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 info\Documents\Clases\14 MIS Casos\5 Kitchen &amp; Grill\"/>
    </mc:Choice>
  </mc:AlternateContent>
  <xr:revisionPtr revIDLastSave="0" documentId="13_ncr:1_{FA11FB5F-5DB7-4AC3-B786-34DF26ED30D8}" xr6:coauthVersionLast="47" xr6:coauthVersionMax="47" xr10:uidLastSave="{00000000-0000-0000-0000-000000000000}"/>
  <bookViews>
    <workbookView xWindow="-108" yWindow="-108" windowWidth="23256" windowHeight="12456" xr2:uid="{EFA455E4-6C26-4626-998C-D26B1F0063E6}"/>
  </bookViews>
  <sheets>
    <sheet name="Solución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" i="4" l="1"/>
</calcChain>
</file>

<file path=xl/sharedStrings.xml><?xml version="1.0" encoding="utf-8"?>
<sst xmlns="http://schemas.openxmlformats.org/spreadsheetml/2006/main" count="402" uniqueCount="192">
  <si>
    <t>Efectivo</t>
  </si>
  <si>
    <t>Cuentas por pagar</t>
  </si>
  <si>
    <t>Materiales</t>
  </si>
  <si>
    <t>Gastos pagados por anticipado</t>
  </si>
  <si>
    <t>Depreciación acumulada</t>
  </si>
  <si>
    <t>Capital social</t>
  </si>
  <si>
    <t>Utilidades retenidas</t>
  </si>
  <si>
    <t>Total</t>
  </si>
  <si>
    <t>Unit Selling</t>
  </si>
  <si>
    <t>Product and Area</t>
  </si>
  <si>
    <t>Sol y Fuego</t>
  </si>
  <si>
    <t>Maestro Parrillero</t>
  </si>
  <si>
    <t>Guadalajara</t>
  </si>
  <si>
    <t>Materiales directos</t>
  </si>
  <si>
    <t>Rejillas</t>
  </si>
  <si>
    <t>Acero inoxidable</t>
  </si>
  <si>
    <t>Quemadores</t>
  </si>
  <si>
    <t>Estantes</t>
  </si>
  <si>
    <t>Producto terminado</t>
  </si>
  <si>
    <t>Sol y Fuego:</t>
  </si>
  <si>
    <t>Maestro Parrillero:</t>
  </si>
  <si>
    <t>Mano de obra directa</t>
  </si>
  <si>
    <t>Salarios y comisiones de ventas</t>
  </si>
  <si>
    <t>Publicidad</t>
  </si>
  <si>
    <t>Gastos administrativos:</t>
  </si>
  <si>
    <t>Suministros</t>
  </si>
  <si>
    <t>Gastos administrativos varios</t>
  </si>
  <si>
    <t xml:space="preserve">  </t>
  </si>
  <si>
    <t>Monterrey</t>
  </si>
  <si>
    <t>Ciudad de México</t>
  </si>
  <si>
    <t>Unidades de venta</t>
  </si>
  <si>
    <t>Volumen</t>
  </si>
  <si>
    <t>Kitchen &amp; Grill</t>
  </si>
  <si>
    <t>Presupuesto de ventas</t>
  </si>
  <si>
    <t>Presupuesto de producción</t>
  </si>
  <si>
    <t>Para el año 2025</t>
  </si>
  <si>
    <t>Precio</t>
  </si>
  <si>
    <t>Ventas</t>
  </si>
  <si>
    <t>Unidades</t>
  </si>
  <si>
    <t>Soy y Fuego</t>
  </si>
  <si>
    <t>Maestro</t>
  </si>
  <si>
    <t>Parrillero</t>
  </si>
  <si>
    <t>Unidades que se esperan vender</t>
  </si>
  <si>
    <t>Ventas totales</t>
  </si>
  <si>
    <t>Inventario deseado para finales de 2025</t>
  </si>
  <si>
    <t>Inventario estimado para inicios de 2025</t>
  </si>
  <si>
    <t>Unidades a producir</t>
  </si>
  <si>
    <t>(unidades)</t>
  </si>
  <si>
    <t>(kgs)</t>
  </si>
  <si>
    <t>(Unidades)</t>
  </si>
  <si>
    <t>Acero</t>
  </si>
  <si>
    <t>Unidades requeridas para producción</t>
  </si>
  <si>
    <t>Presupuesto de compras de material directo</t>
  </si>
  <si>
    <t>Costo de materiales</t>
  </si>
  <si>
    <t>Horas requeridas para la producción</t>
  </si>
  <si>
    <t>Moldeado</t>
  </si>
  <si>
    <t>Formado</t>
  </si>
  <si>
    <t>Ensamble</t>
  </si>
  <si>
    <t>Departamento de</t>
  </si>
  <si>
    <t>Presupuesto de costo de mano de obra</t>
  </si>
  <si>
    <t>Costo por hora</t>
  </si>
  <si>
    <t>Costo de los bienes vendidos:</t>
  </si>
  <si>
    <t>Costo de los bienes vendidos</t>
  </si>
  <si>
    <t>Gastos indirectos de fabricación</t>
  </si>
  <si>
    <t>Gastos indirectos de fabricación:</t>
  </si>
  <si>
    <t>Para el año terminado el 31 de Dic, 2025</t>
  </si>
  <si>
    <t>Gastos de ventas</t>
  </si>
  <si>
    <t>Margen bruto</t>
  </si>
  <si>
    <t>Gastos de operación:</t>
  </si>
  <si>
    <t>Salarios</t>
  </si>
  <si>
    <t>Otros gastos administrativos</t>
  </si>
  <si>
    <t>Otros gastos de ventas</t>
  </si>
  <si>
    <t>Total de gastos de ventas</t>
  </si>
  <si>
    <t>Total de gastos administrativos</t>
  </si>
  <si>
    <t>Total de gastos de operación</t>
  </si>
  <si>
    <t>Utilidades antes de impuestos</t>
  </si>
  <si>
    <t>Impuestos</t>
  </si>
  <si>
    <t>Utilidades netas</t>
  </si>
  <si>
    <t>Cálculos de soporte de Presupuesto de Estado de Resultados:</t>
  </si>
  <si>
    <t>Presupuesto de Estado de Resultados</t>
  </si>
  <si>
    <t>Gastos variable</t>
  </si>
  <si>
    <t>Otros</t>
  </si>
  <si>
    <t>Salarios y comisiones de ventas:</t>
  </si>
  <si>
    <t>Parte fija</t>
  </si>
  <si>
    <t>Parte variable</t>
  </si>
  <si>
    <t>Total Mano de obra directa</t>
  </si>
  <si>
    <t>Total de unidades requeridas para la producción</t>
  </si>
  <si>
    <t>Total de compra de Materiales directos</t>
  </si>
  <si>
    <t>Total de costo de materiales para la producción</t>
  </si>
  <si>
    <t>Depreciación</t>
  </si>
  <si>
    <t>Gastos de ventas varios</t>
  </si>
  <si>
    <t>Suministros:</t>
  </si>
  <si>
    <t>Salarios de oficina y funcionarios:</t>
  </si>
  <si>
    <t>Presupuesto Balance General</t>
  </si>
  <si>
    <t>31 de Diciembre, 2025</t>
  </si>
  <si>
    <t>Balance de utilidades retenidas:</t>
  </si>
  <si>
    <t>Saldo al 1 de enero de 2025</t>
  </si>
  <si>
    <t>Más utilidad neta esperada para 2025</t>
  </si>
  <si>
    <t>Saldo al 31 de diciembre de 2025</t>
  </si>
  <si>
    <t>Capital contable</t>
  </si>
  <si>
    <t>Pasivos</t>
  </si>
  <si>
    <t>Total de capital contable</t>
  </si>
  <si>
    <t>Pasivos totales más capital contable</t>
  </si>
  <si>
    <t>Pasivos a corto plazo:</t>
  </si>
  <si>
    <t>Activos totales</t>
  </si>
  <si>
    <t>Total de propiedad, planta y equipo</t>
  </si>
  <si>
    <t>Planta y equipo</t>
  </si>
  <si>
    <t>Propiedad, Planta y Equipo</t>
  </si>
  <si>
    <t>Total de activos circulantes</t>
  </si>
  <si>
    <t>Inventarios:</t>
  </si>
  <si>
    <t>Cuentas por cobrar</t>
  </si>
  <si>
    <t>Activos circulantes:</t>
  </si>
  <si>
    <t>Activos</t>
  </si>
  <si>
    <t>31 de Diciembre, 2024</t>
  </si>
  <si>
    <t>Presupuesto  de material directo utilizado para la producción</t>
  </si>
  <si>
    <t>Cálculo de inventarios</t>
  </si>
  <si>
    <t>Para el año 2024 y 2025</t>
  </si>
  <si>
    <t>Inventario estimado para finales de 2024</t>
  </si>
  <si>
    <t>Costo del material</t>
  </si>
  <si>
    <t>Cantidad en unidades de compra / venta</t>
  </si>
  <si>
    <t>Valor de inventario</t>
  </si>
  <si>
    <t>Valor de inventario de materiales</t>
  </si>
  <si>
    <t>Valor del inventario de producto terminado</t>
  </si>
  <si>
    <t>Costo del producto para el año 2025</t>
  </si>
  <si>
    <t>Sol y fuego</t>
  </si>
  <si>
    <t>Cantidad por producto</t>
  </si>
  <si>
    <t>Total unitario</t>
  </si>
  <si>
    <t>Total de materiales indirectos</t>
  </si>
  <si>
    <t>Mano de obra</t>
  </si>
  <si>
    <t>Horas</t>
  </si>
  <si>
    <t>Total de mano de obra</t>
  </si>
  <si>
    <t>Departamento de moldeado</t>
  </si>
  <si>
    <t>Departamento de formado</t>
  </si>
  <si>
    <t>Departamento de ensamblaje</t>
  </si>
  <si>
    <t>Unidades vendidas</t>
  </si>
  <si>
    <t>Costo</t>
  </si>
  <si>
    <t>Unitario</t>
  </si>
  <si>
    <t>Costo fijo</t>
  </si>
  <si>
    <t>Cálculos de soporte</t>
  </si>
  <si>
    <t>Unidades de ventas</t>
  </si>
  <si>
    <t>Costo indirecto unitario</t>
  </si>
  <si>
    <t>Costo variable</t>
  </si>
  <si>
    <t>Total de gastos indirecto</t>
  </si>
  <si>
    <t>Maestro parrillero</t>
  </si>
  <si>
    <t>Costo unitario de Sol y fuego</t>
  </si>
  <si>
    <t>Costo unitario de Maestro parrillero</t>
  </si>
  <si>
    <t>Impuestos por pagar</t>
  </si>
  <si>
    <t>Cálculos de soporte para Presupuesto de Balance General:</t>
  </si>
  <si>
    <t>Menos dividendos pagaderos en 2025</t>
  </si>
  <si>
    <t>Balance de cuentas por cobrar:</t>
  </si>
  <si>
    <t>Balance de cuentas por pagar:</t>
  </si>
  <si>
    <t>Pagos a proveedores en 2025</t>
  </si>
  <si>
    <t>Cobranza en 2025</t>
  </si>
  <si>
    <t>Pago a proveedores</t>
  </si>
  <si>
    <t>MÉTODO DIRECTO</t>
  </si>
  <si>
    <t>ACTIVIDADES DE OPERACIÓN</t>
  </si>
  <si>
    <t>Cobro a clientes</t>
  </si>
  <si>
    <t>Costo de ventas</t>
  </si>
  <si>
    <t>Inventario</t>
  </si>
  <si>
    <t>Cuentas por pagar a proveedores</t>
  </si>
  <si>
    <t>(+)</t>
  </si>
  <si>
    <t>FLUJOS DE EFECTIVO POR ACTIVIDADES DE OPERACIÓN</t>
  </si>
  <si>
    <t>ACTIVIDADES DE INVERSIÓN</t>
  </si>
  <si>
    <t>Edificios</t>
  </si>
  <si>
    <t>FLUJOS DE EFECTIVO POR ACTIVIDADES DE INVERSIÓN</t>
  </si>
  <si>
    <t>ACTIVIDADES DE FINANCIAMIENTO</t>
  </si>
  <si>
    <t>Acreedores diversos</t>
  </si>
  <si>
    <t>Crédito bancario</t>
  </si>
  <si>
    <t>Dividendos</t>
  </si>
  <si>
    <t>FLUJOS DE EFECTIVO POR ACTIVIDADES DE FINANCIAMIENTO</t>
  </si>
  <si>
    <t>(=)</t>
  </si>
  <si>
    <t>Variaciones del flujo</t>
  </si>
  <si>
    <t>EFECTIVO (Caja y bancos del periodo anterior)</t>
  </si>
  <si>
    <t>FLUJO DE EFECTIVO AL FINAL DEL PERIODO</t>
  </si>
  <si>
    <t>Unidades a ser compradas</t>
  </si>
  <si>
    <t>Gastos de admin y ventas</t>
  </si>
  <si>
    <t>Depreaciación</t>
  </si>
  <si>
    <t>MÉTODO INDIRECTO</t>
  </si>
  <si>
    <t>UTILIDAD NETA DEL EJERCICIO CONCLUIDO</t>
  </si>
  <si>
    <t>CARGOS A RESULTADOS QUE NO AFECTAN EL EFECTIVO</t>
  </si>
  <si>
    <t>GENERACION BRUTA DE EFECTIVO</t>
  </si>
  <si>
    <t>Inventarios</t>
  </si>
  <si>
    <t>Pagos a proveedores</t>
  </si>
  <si>
    <t>Edificio</t>
  </si>
  <si>
    <t>Capital Social</t>
  </si>
  <si>
    <t>INCREMENTO O DECREMENTO DE FLUJOS DE EFECTIVO</t>
  </si>
  <si>
    <t>(.)</t>
  </si>
  <si>
    <t>PAGO DE DIVIDENDOS</t>
  </si>
  <si>
    <t>Impuestos por pagar en año 2025</t>
  </si>
  <si>
    <t>Flujo de efectivo</t>
  </si>
  <si>
    <t>LLENAR ÚNICAMENTE CELDAS VERDES.</t>
  </si>
  <si>
    <t>SOLUCIÓN DEL CASO KITCHEN &amp;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</si>
</sst>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"/>
    <numFmt numFmtId="166" formatCode="_-&quot;$&quot;* #,##0_-;\-&quot;$&quot;* #,##0_-;_-&quot;$&quot;* &quot;-&quot;??_-;_-@_-"/>
    <numFmt numFmtId="167" formatCode="_-&quot;$&quot;* #,##0.0_-;\-&quot;$&quot;* #,##0.0_-;_-&quot;$&quot;* &quot;-&quot;??_-;_-@_-"/>
  </numFmts>
  <fonts count="1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0"/>
      <color theme="1"/>
      <name val="Aptos Narrow"/>
      <family val="2"/>
      <scheme val="minor"/>
    </font>
    <font>
      <b/>
      <sz val="10"/>
      <color rgb="FFC0000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2" tint="-0.249977111117893"/>
      <name val="Aptos Narrow"/>
      <family val="2"/>
      <scheme val="min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6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/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double">
        <color indexed="64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9">
    <xf numFmtId="0" fontId="0" fillId="0" borderId="0" xfId="0"/>
    <xf numFmtId="41" fontId="1" fillId="2" borderId="11" xfId="0" applyNumberFormat="1" applyFont="1" applyFill="1" applyBorder="1" applyProtection="1">
      <protection locked="0"/>
    </xf>
    <xf numFmtId="41" fontId="1" fillId="2" borderId="14" xfId="0" applyNumberFormat="1" applyFont="1" applyFill="1" applyBorder="1" applyProtection="1">
      <protection locked="0"/>
    </xf>
    <xf numFmtId="42" fontId="1" fillId="2" borderId="11" xfId="0" applyNumberFormat="1" applyFont="1" applyFill="1" applyBorder="1" applyProtection="1">
      <protection locked="0"/>
    </xf>
    <xf numFmtId="42" fontId="1" fillId="2" borderId="19" xfId="0" applyNumberFormat="1" applyFont="1" applyFill="1" applyBorder="1" applyProtection="1">
      <protection locked="0"/>
    </xf>
    <xf numFmtId="41" fontId="1" fillId="2" borderId="17" xfId="0" applyNumberFormat="1" applyFont="1" applyFill="1" applyBorder="1" applyProtection="1">
      <protection locked="0"/>
    </xf>
    <xf numFmtId="42" fontId="1" fillId="2" borderId="21" xfId="0" applyNumberFormat="1" applyFont="1" applyFill="1" applyBorder="1" applyProtection="1">
      <protection locked="0"/>
    </xf>
    <xf numFmtId="164" fontId="1" fillId="2" borderId="11" xfId="1" applyNumberFormat="1" applyFont="1" applyFill="1" applyBorder="1" applyProtection="1">
      <protection locked="0"/>
    </xf>
    <xf numFmtId="164" fontId="1" fillId="2" borderId="14" xfId="1" applyNumberFormat="1" applyFont="1" applyFill="1" applyBorder="1" applyProtection="1">
      <protection locked="0"/>
    </xf>
    <xf numFmtId="0" fontId="0" fillId="3" borderId="8" xfId="0" applyFill="1" applyBorder="1"/>
    <xf numFmtId="0" fontId="0" fillId="3" borderId="7" xfId="0" applyFill="1" applyBorder="1"/>
    <xf numFmtId="0" fontId="4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0" fillId="3" borderId="9" xfId="0" applyFill="1" applyBorder="1"/>
    <xf numFmtId="0" fontId="0" fillId="3" borderId="1" xfId="0" applyFill="1" applyBorder="1"/>
    <xf numFmtId="0" fontId="2" fillId="3" borderId="0" xfId="0" applyFont="1" applyFill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10" xfId="0" applyFill="1" applyBorder="1"/>
    <xf numFmtId="0" fontId="0" fillId="3" borderId="0" xfId="0" applyFill="1"/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3" borderId="0" xfId="0" applyFont="1" applyFill="1"/>
    <xf numFmtId="0" fontId="4" fillId="3" borderId="3" xfId="0" applyFont="1" applyFill="1" applyBorder="1" applyAlignment="1">
      <alignment horizontal="left" indent="2"/>
    </xf>
    <xf numFmtId="0" fontId="4" fillId="3" borderId="4" xfId="0" applyFont="1" applyFill="1" applyBorder="1" applyAlignment="1">
      <alignment horizontal="center"/>
    </xf>
    <xf numFmtId="0" fontId="7" fillId="3" borderId="4" xfId="0" applyFont="1" applyFill="1" applyBorder="1"/>
    <xf numFmtId="0" fontId="0" fillId="3" borderId="4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" xfId="0" applyFill="1" applyBorder="1" applyAlignment="1">
      <alignment horizontal="left" indent="2"/>
    </xf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2" xfId="0" applyFill="1" applyBorder="1" applyAlignment="1">
      <alignment horizontal="center"/>
    </xf>
    <xf numFmtId="0" fontId="3" fillId="3" borderId="16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41" fontId="0" fillId="3" borderId="0" xfId="0" applyNumberFormat="1" applyFill="1"/>
    <xf numFmtId="0" fontId="0" fillId="3" borderId="4" xfId="0" applyFill="1" applyBorder="1"/>
    <xf numFmtId="41" fontId="0" fillId="3" borderId="4" xfId="0" applyNumberFormat="1" applyFill="1" applyBorder="1"/>
    <xf numFmtId="0" fontId="4" fillId="3" borderId="1" xfId="0" applyFont="1" applyFill="1" applyBorder="1" applyAlignment="1">
      <alignment horizontal="left" indent="2"/>
    </xf>
    <xf numFmtId="0" fontId="7" fillId="3" borderId="0" xfId="0" applyFont="1" applyFill="1"/>
    <xf numFmtId="0" fontId="0" fillId="3" borderId="0" xfId="0" applyFill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3" borderId="22" xfId="0" applyFill="1" applyBorder="1"/>
    <xf numFmtId="0" fontId="0" fillId="3" borderId="0" xfId="0" applyFill="1" applyAlignment="1">
      <alignment horizontal="left" indent="2"/>
    </xf>
    <xf numFmtId="0" fontId="2" fillId="3" borderId="7" xfId="0" applyFont="1" applyFill="1" applyBorder="1"/>
    <xf numFmtId="0" fontId="0" fillId="4" borderId="7" xfId="0" applyFill="1" applyBorder="1"/>
    <xf numFmtId="0" fontId="0" fillId="4" borderId="9" xfId="0" applyFill="1" applyBorder="1"/>
    <xf numFmtId="0" fontId="0" fillId="4" borderId="2" xfId="0" applyFill="1" applyBorder="1"/>
    <xf numFmtId="0" fontId="0" fillId="4" borderId="10" xfId="0" applyFill="1" applyBorder="1"/>
    <xf numFmtId="0" fontId="0" fillId="4" borderId="1" xfId="0" applyFill="1" applyBorder="1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center" wrapText="1"/>
    </xf>
    <xf numFmtId="0" fontId="1" fillId="4" borderId="0" xfId="0" applyFont="1" applyFill="1"/>
    <xf numFmtId="0" fontId="0" fillId="5" borderId="23" xfId="0" applyFill="1" applyBorder="1"/>
    <xf numFmtId="164" fontId="0" fillId="5" borderId="5" xfId="1" applyNumberFormat="1" applyFont="1" applyFill="1" applyBorder="1" applyProtection="1"/>
    <xf numFmtId="164" fontId="0" fillId="5" borderId="23" xfId="0" applyNumberFormat="1" applyFill="1" applyBorder="1"/>
    <xf numFmtId="164" fontId="2" fillId="5" borderId="23" xfId="0" applyNumberFormat="1" applyFont="1" applyFill="1" applyBorder="1"/>
    <xf numFmtId="165" fontId="0" fillId="5" borderId="23" xfId="0" applyNumberFormat="1" applyFill="1" applyBorder="1"/>
    <xf numFmtId="164" fontId="0" fillId="5" borderId="23" xfId="1" applyNumberFormat="1" applyFont="1" applyFill="1" applyBorder="1" applyProtection="1"/>
    <xf numFmtId="164" fontId="2" fillId="5" borderId="23" xfId="1" applyNumberFormat="1" applyFont="1" applyFill="1" applyBorder="1" applyProtection="1"/>
    <xf numFmtId="44" fontId="0" fillId="5" borderId="23" xfId="1" applyFont="1" applyFill="1" applyBorder="1" applyProtection="1"/>
    <xf numFmtId="41" fontId="0" fillId="5" borderId="23" xfId="0" applyNumberFormat="1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8" xfId="0" applyFill="1" applyBorder="1"/>
    <xf numFmtId="0" fontId="2" fillId="4" borderId="7" xfId="0" applyFont="1" applyFill="1" applyBorder="1"/>
    <xf numFmtId="0" fontId="1" fillId="5" borderId="23" xfId="0" applyFont="1" applyFill="1" applyBorder="1"/>
    <xf numFmtId="164" fontId="0" fillId="4" borderId="0" xfId="1" applyNumberFormat="1" applyFont="1" applyFill="1" applyBorder="1" applyProtection="1"/>
    <xf numFmtId="164" fontId="2" fillId="4" borderId="0" xfId="1" applyNumberFormat="1" applyFont="1" applyFill="1" applyBorder="1" applyProtection="1"/>
    <xf numFmtId="0" fontId="2" fillId="3" borderId="7" xfId="0" applyFont="1" applyFill="1" applyBorder="1" applyAlignment="1">
      <alignment horizontal="center"/>
    </xf>
    <xf numFmtId="0" fontId="0" fillId="0" borderId="7" xfId="0" applyBorder="1"/>
    <xf numFmtId="41" fontId="0" fillId="0" borderId="7" xfId="0" applyNumberFormat="1" applyBorder="1"/>
    <xf numFmtId="41" fontId="0" fillId="0" borderId="0" xfId="0" applyNumberFormat="1"/>
    <xf numFmtId="0" fontId="6" fillId="3" borderId="0" xfId="0" applyFont="1" applyFill="1" applyAlignment="1">
      <alignment horizontal="center"/>
    </xf>
    <xf numFmtId="0" fontId="0" fillId="3" borderId="4" xfId="0" applyFill="1" applyBorder="1" applyAlignment="1">
      <alignment horizontal="left" indent="2"/>
    </xf>
    <xf numFmtId="0" fontId="10" fillId="4" borderId="1" xfId="0" applyFont="1" applyFill="1" applyBorder="1"/>
    <xf numFmtId="0" fontId="11" fillId="4" borderId="0" xfId="0" applyFont="1" applyFill="1"/>
    <xf numFmtId="166" fontId="11" fillId="4" borderId="0" xfId="1" applyNumberFormat="1" applyFont="1" applyFill="1" applyBorder="1" applyProtection="1"/>
    <xf numFmtId="166" fontId="11" fillId="4" borderId="2" xfId="1" applyNumberFormat="1" applyFont="1" applyFill="1" applyBorder="1" applyProtection="1"/>
    <xf numFmtId="0" fontId="9" fillId="4" borderId="0" xfId="0" applyFont="1" applyFill="1"/>
    <xf numFmtId="166" fontId="11" fillId="5" borderId="2" xfId="0" applyNumberFormat="1" applyFont="1" applyFill="1" applyBorder="1"/>
    <xf numFmtId="42" fontId="0" fillId="5" borderId="2" xfId="0" applyNumberFormat="1" applyFill="1" applyBorder="1"/>
    <xf numFmtId="0" fontId="12" fillId="4" borderId="0" xfId="0" applyFont="1" applyFill="1" applyAlignment="1">
      <alignment horizontal="left" indent="3"/>
    </xf>
    <xf numFmtId="166" fontId="12" fillId="4" borderId="0" xfId="1" applyNumberFormat="1" applyFont="1" applyFill="1" applyBorder="1" applyProtection="1"/>
    <xf numFmtId="166" fontId="11" fillId="5" borderId="2" xfId="1" applyNumberFormat="1" applyFont="1" applyFill="1" applyBorder="1" applyProtection="1"/>
    <xf numFmtId="0" fontId="11" fillId="4" borderId="2" xfId="0" applyFont="1" applyFill="1" applyBorder="1"/>
    <xf numFmtId="0" fontId="9" fillId="4" borderId="25" xfId="0" applyFont="1" applyFill="1" applyBorder="1"/>
    <xf numFmtId="166" fontId="9" fillId="5" borderId="26" xfId="0" applyNumberFormat="1" applyFont="1" applyFill="1" applyBorder="1"/>
    <xf numFmtId="41" fontId="0" fillId="5" borderId="2" xfId="0" applyNumberFormat="1" applyFill="1" applyBorder="1"/>
    <xf numFmtId="166" fontId="11" fillId="4" borderId="2" xfId="1" applyNumberFormat="1" applyFont="1" applyFill="1" applyBorder="1" applyAlignment="1" applyProtection="1"/>
    <xf numFmtId="166" fontId="0" fillId="0" borderId="0" xfId="0" applyNumberFormat="1"/>
    <xf numFmtId="0" fontId="11" fillId="4" borderId="0" xfId="0" applyFont="1" applyFill="1" applyAlignment="1">
      <alignment horizontal="left" indent="3"/>
    </xf>
    <xf numFmtId="166" fontId="11" fillId="5" borderId="2" xfId="1" applyNumberFormat="1" applyFont="1" applyFill="1" applyBorder="1" applyAlignment="1" applyProtection="1"/>
    <xf numFmtId="166" fontId="9" fillId="5" borderId="26" xfId="1" applyNumberFormat="1" applyFont="1" applyFill="1" applyBorder="1" applyAlignment="1" applyProtection="1"/>
    <xf numFmtId="166" fontId="9" fillId="4" borderId="25" xfId="1" applyNumberFormat="1" applyFont="1" applyFill="1" applyBorder="1" applyProtection="1"/>
    <xf numFmtId="166" fontId="9" fillId="5" borderId="26" xfId="1" applyNumberFormat="1" applyFont="1" applyFill="1" applyBorder="1" applyProtection="1"/>
    <xf numFmtId="166" fontId="9" fillId="4" borderId="0" xfId="1" applyNumberFormat="1" applyFont="1" applyFill="1" applyBorder="1" applyProtection="1"/>
    <xf numFmtId="166" fontId="9" fillId="5" borderId="2" xfId="1" applyNumberFormat="1" applyFont="1" applyFill="1" applyBorder="1" applyAlignment="1" applyProtection="1"/>
    <xf numFmtId="0" fontId="11" fillId="4" borderId="4" xfId="0" applyFont="1" applyFill="1" applyBorder="1"/>
    <xf numFmtId="166" fontId="11" fillId="4" borderId="4" xfId="1" applyNumberFormat="1" applyFont="1" applyFill="1" applyBorder="1" applyProtection="1"/>
    <xf numFmtId="167" fontId="11" fillId="4" borderId="10" xfId="1" applyNumberFormat="1" applyFont="1" applyFill="1" applyBorder="1" applyProtection="1"/>
    <xf numFmtId="0" fontId="11" fillId="4" borderId="3" xfId="0" applyFont="1" applyFill="1" applyBorder="1"/>
    <xf numFmtId="42" fontId="0" fillId="0" borderId="0" xfId="0" applyNumberFormat="1"/>
    <xf numFmtId="0" fontId="2" fillId="3" borderId="1" xfId="0" applyFont="1" applyFill="1" applyBorder="1" applyAlignment="1">
      <alignment horizontal="left" indent="2"/>
    </xf>
    <xf numFmtId="41" fontId="1" fillId="2" borderId="11" xfId="0" applyNumberFormat="1" applyFont="1" applyFill="1" applyBorder="1"/>
    <xf numFmtId="42" fontId="1" fillId="2" borderId="11" xfId="0" applyNumberFormat="1" applyFont="1" applyFill="1" applyBorder="1"/>
    <xf numFmtId="41" fontId="1" fillId="2" borderId="14" xfId="0" applyNumberFormat="1" applyFont="1" applyFill="1" applyBorder="1"/>
    <xf numFmtId="41" fontId="1" fillId="2" borderId="17" xfId="0" applyNumberFormat="1" applyFont="1" applyFill="1" applyBorder="1"/>
    <xf numFmtId="42" fontId="1" fillId="2" borderId="19" xfId="0" applyNumberFormat="1" applyFont="1" applyFill="1" applyBorder="1"/>
    <xf numFmtId="41" fontId="1" fillId="2" borderId="18" xfId="0" applyNumberFormat="1" applyFont="1" applyFill="1" applyBorder="1"/>
    <xf numFmtId="5" fontId="1" fillId="2" borderId="18" xfId="0" applyNumberFormat="1" applyFont="1" applyFill="1" applyBorder="1" applyAlignment="1">
      <alignment horizontal="right"/>
    </xf>
    <xf numFmtId="42" fontId="1" fillId="2" borderId="17" xfId="0" applyNumberFormat="1" applyFont="1" applyFill="1" applyBorder="1" applyAlignment="1">
      <alignment horizontal="center"/>
    </xf>
    <xf numFmtId="41" fontId="1" fillId="2" borderId="15" xfId="0" applyNumberFormat="1" applyFont="1" applyFill="1" applyBorder="1"/>
    <xf numFmtId="41" fontId="1" fillId="2" borderId="16" xfId="0" applyNumberFormat="1" applyFont="1" applyFill="1" applyBorder="1"/>
    <xf numFmtId="42" fontId="1" fillId="2" borderId="19" xfId="0" applyNumberFormat="1" applyFont="1" applyFill="1" applyBorder="1" applyAlignment="1">
      <alignment horizontal="center"/>
    </xf>
    <xf numFmtId="42" fontId="0" fillId="2" borderId="11" xfId="0" applyNumberFormat="1" applyFill="1" applyBorder="1"/>
    <xf numFmtId="42" fontId="1" fillId="2" borderId="24" xfId="0" applyNumberFormat="1" applyFont="1" applyFill="1" applyBorder="1" applyAlignment="1">
      <alignment horizontal="center"/>
    </xf>
    <xf numFmtId="42" fontId="0" fillId="2" borderId="15" xfId="0" applyNumberFormat="1" applyFill="1" applyBorder="1"/>
    <xf numFmtId="42" fontId="0" fillId="2" borderId="16" xfId="0" applyNumberFormat="1" applyFill="1" applyBorder="1"/>
    <xf numFmtId="42" fontId="1" fillId="2" borderId="17" xfId="0" applyNumberFormat="1" applyFont="1" applyFill="1" applyBorder="1"/>
    <xf numFmtId="41" fontId="0" fillId="2" borderId="14" xfId="0" applyNumberFormat="1" applyFill="1" applyBorder="1"/>
    <xf numFmtId="42" fontId="1" fillId="2" borderId="23" xfId="0" applyNumberFormat="1" applyFont="1" applyFill="1" applyBorder="1"/>
    <xf numFmtId="42" fontId="0" fillId="2" borderId="23" xfId="0" applyNumberFormat="1" applyFill="1" applyBorder="1"/>
    <xf numFmtId="41" fontId="1" fillId="2" borderId="23" xfId="0" applyNumberFormat="1" applyFont="1" applyFill="1" applyBorder="1"/>
    <xf numFmtId="0" fontId="0" fillId="3" borderId="0" xfId="0" applyFill="1" applyProtection="1">
      <protection locked="0"/>
    </xf>
    <xf numFmtId="0" fontId="13" fillId="0" borderId="0" xfId="0" applyFont="1"/>
    <xf numFmtId="0" fontId="9" fillId="4" borderId="1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/>
    <xf numFmtId="0" fontId="0" fillId="0" borderId="4" xfId="0" applyBorder="1"/>
    <xf numFmtId="0" fontId="4" fillId="3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66FF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C0A56-64EA-4874-974F-AAA64675B657}">
  <dimension ref="A4:W305"/>
  <sheetViews>
    <sheetView tabSelected="1" topLeftCell="A277" zoomScale="60" zoomScaleNormal="60" workbookViewId="0">
      <selection activeCell="I326" sqref="I326"/>
    </sheetView>
  </sheetViews>
  <sheetFormatPr defaultColWidth="11.5546875" defaultRowHeight="13.2" x14ac:dyDescent="0.25"/>
  <cols>
    <col min="4" max="4" width="19.44140625" customWidth="1"/>
    <col min="5" max="5" width="19.33203125" bestFit="1" customWidth="1"/>
    <col min="6" max="6" width="18.5546875" bestFit="1" customWidth="1"/>
    <col min="8" max="8" width="15.33203125" customWidth="1"/>
    <col min="9" max="9" width="18" customWidth="1"/>
    <col min="10" max="10" width="17.5546875" customWidth="1"/>
    <col min="11" max="11" width="16.21875" bestFit="1" customWidth="1"/>
    <col min="12" max="12" width="12.44140625" bestFit="1" customWidth="1"/>
    <col min="14" max="14" width="14.21875" bestFit="1" customWidth="1"/>
    <col min="17" max="17" width="17.77734375" bestFit="1" customWidth="1"/>
    <col min="21" max="21" width="17.77734375" bestFit="1" customWidth="1"/>
    <col min="22" max="22" width="12.44140625" bestFit="1" customWidth="1"/>
  </cols>
  <sheetData>
    <row r="4" spans="1:9" ht="13.8" x14ac:dyDescent="0.25">
      <c r="A4" s="127" t="s">
        <v>191</v>
      </c>
    </row>
    <row r="6" spans="1:9" x14ac:dyDescent="0.25">
      <c r="A6" t="s">
        <v>190</v>
      </c>
    </row>
    <row r="8" spans="1:9" x14ac:dyDescent="0.25">
      <c r="A8" s="9"/>
      <c r="B8" s="10"/>
      <c r="C8" s="10"/>
      <c r="D8" s="11"/>
      <c r="E8" s="12"/>
      <c r="F8" s="10"/>
      <c r="G8" s="10"/>
      <c r="H8" s="10"/>
      <c r="I8" s="13"/>
    </row>
    <row r="9" spans="1:9" x14ac:dyDescent="0.25">
      <c r="A9" s="14"/>
      <c r="B9" s="136" t="s">
        <v>32</v>
      </c>
      <c r="C9" s="137"/>
      <c r="D9" s="137"/>
      <c r="E9" s="137"/>
      <c r="F9" s="137"/>
      <c r="G9" s="137"/>
      <c r="H9" s="137"/>
      <c r="I9" s="16"/>
    </row>
    <row r="10" spans="1:9" x14ac:dyDescent="0.25">
      <c r="A10" s="14"/>
      <c r="B10" s="136" t="s">
        <v>33</v>
      </c>
      <c r="C10" s="137"/>
      <c r="D10" s="137"/>
      <c r="E10" s="137"/>
      <c r="F10" s="137"/>
      <c r="G10" s="137"/>
      <c r="H10" s="137"/>
      <c r="I10" s="16"/>
    </row>
    <row r="11" spans="1:9" x14ac:dyDescent="0.25">
      <c r="A11" s="17"/>
      <c r="B11" s="138" t="s">
        <v>35</v>
      </c>
      <c r="C11" s="140"/>
      <c r="D11" s="140"/>
      <c r="E11" s="140"/>
      <c r="F11" s="140"/>
      <c r="G11" s="140"/>
      <c r="H11" s="140"/>
      <c r="I11" s="18"/>
    </row>
    <row r="12" spans="1:9" x14ac:dyDescent="0.25">
      <c r="A12" s="14"/>
      <c r="B12" s="19"/>
      <c r="C12" s="19"/>
      <c r="D12" s="20" t="s">
        <v>30</v>
      </c>
      <c r="E12" s="21"/>
      <c r="F12" s="22" t="s">
        <v>8</v>
      </c>
      <c r="G12" s="19"/>
      <c r="H12" s="15" t="s">
        <v>7</v>
      </c>
      <c r="I12" s="16"/>
    </row>
    <row r="13" spans="1:9" x14ac:dyDescent="0.25">
      <c r="A13" s="23" t="s">
        <v>9</v>
      </c>
      <c r="B13" s="24"/>
      <c r="C13" s="25"/>
      <c r="D13" s="24" t="s">
        <v>31</v>
      </c>
      <c r="E13" s="26"/>
      <c r="F13" s="24" t="s">
        <v>36</v>
      </c>
      <c r="G13" s="24"/>
      <c r="H13" s="24" t="s">
        <v>37</v>
      </c>
      <c r="I13" s="27"/>
    </row>
    <row r="14" spans="1:9" x14ac:dyDescent="0.25">
      <c r="A14" s="28" t="s">
        <v>19</v>
      </c>
      <c r="B14" s="29"/>
      <c r="C14" s="30"/>
      <c r="D14" s="20"/>
      <c r="E14" s="29"/>
      <c r="F14" s="20"/>
      <c r="G14" s="20"/>
      <c r="H14" s="20"/>
      <c r="I14" s="31"/>
    </row>
    <row r="15" spans="1:9" x14ac:dyDescent="0.25">
      <c r="A15" s="28"/>
      <c r="B15" s="19" t="s">
        <v>28</v>
      </c>
      <c r="C15" s="19"/>
      <c r="D15" s="1"/>
      <c r="E15" s="32"/>
      <c r="F15" s="7"/>
      <c r="G15" s="32"/>
      <c r="H15" s="3"/>
      <c r="I15" s="33" t="s">
        <v>27</v>
      </c>
    </row>
    <row r="16" spans="1:9" x14ac:dyDescent="0.25">
      <c r="A16" s="28"/>
      <c r="B16" s="19" t="s">
        <v>12</v>
      </c>
      <c r="C16" s="19"/>
      <c r="D16" s="1"/>
      <c r="E16" s="32"/>
      <c r="F16" s="7"/>
      <c r="G16" s="32"/>
      <c r="H16" s="3"/>
      <c r="I16" s="33" t="s">
        <v>27</v>
      </c>
    </row>
    <row r="17" spans="1:9" x14ac:dyDescent="0.25">
      <c r="A17" s="28"/>
      <c r="B17" s="19" t="s">
        <v>29</v>
      </c>
      <c r="C17" s="19"/>
      <c r="D17" s="2"/>
      <c r="E17" s="32"/>
      <c r="F17" s="8"/>
      <c r="G17" s="32"/>
      <c r="H17" s="3"/>
      <c r="I17" s="33" t="s">
        <v>27</v>
      </c>
    </row>
    <row r="18" spans="1:9" ht="13.8" thickBot="1" x14ac:dyDescent="0.3">
      <c r="A18" s="28"/>
      <c r="B18" s="19"/>
      <c r="C18" s="19" t="s">
        <v>7</v>
      </c>
      <c r="D18" s="5"/>
      <c r="E18" s="34"/>
      <c r="F18" s="126"/>
      <c r="G18" s="35"/>
      <c r="H18" s="6"/>
      <c r="I18" s="33" t="s">
        <v>27</v>
      </c>
    </row>
    <row r="19" spans="1:9" ht="13.8" thickTop="1" x14ac:dyDescent="0.25">
      <c r="A19" s="28" t="s">
        <v>20</v>
      </c>
      <c r="B19" s="19"/>
      <c r="C19" s="19"/>
      <c r="D19" s="126"/>
      <c r="E19" s="36"/>
      <c r="F19" s="126"/>
      <c r="G19" s="19"/>
      <c r="H19" s="126"/>
      <c r="I19" s="16"/>
    </row>
    <row r="20" spans="1:9" x14ac:dyDescent="0.25">
      <c r="A20" s="28"/>
      <c r="B20" s="19" t="s">
        <v>28</v>
      </c>
      <c r="C20" s="19"/>
      <c r="D20" s="1"/>
      <c r="E20" s="32"/>
      <c r="F20" s="7"/>
      <c r="G20" s="32"/>
      <c r="H20" s="3"/>
      <c r="I20" s="33" t="s">
        <v>27</v>
      </c>
    </row>
    <row r="21" spans="1:9" x14ac:dyDescent="0.25">
      <c r="A21" s="28"/>
      <c r="B21" s="19" t="s">
        <v>12</v>
      </c>
      <c r="C21" s="19"/>
      <c r="D21" s="1"/>
      <c r="E21" s="32"/>
      <c r="F21" s="7"/>
      <c r="G21" s="32"/>
      <c r="H21" s="3"/>
      <c r="I21" s="33" t="s">
        <v>27</v>
      </c>
    </row>
    <row r="22" spans="1:9" x14ac:dyDescent="0.25">
      <c r="A22" s="28"/>
      <c r="B22" s="19" t="s">
        <v>29</v>
      </c>
      <c r="C22" s="19"/>
      <c r="D22" s="2"/>
      <c r="E22" s="32"/>
      <c r="F22" s="8"/>
      <c r="G22" s="32"/>
      <c r="H22" s="3"/>
      <c r="I22" s="33" t="s">
        <v>27</v>
      </c>
    </row>
    <row r="23" spans="1:9" ht="13.8" thickBot="1" x14ac:dyDescent="0.3">
      <c r="A23" s="28"/>
      <c r="B23" s="19"/>
      <c r="C23" s="19" t="s">
        <v>7</v>
      </c>
      <c r="D23" s="5"/>
      <c r="E23" s="34"/>
      <c r="F23" s="19"/>
      <c r="G23" s="35"/>
      <c r="H23" s="6"/>
      <c r="I23" s="33" t="s">
        <v>27</v>
      </c>
    </row>
    <row r="24" spans="1:9" ht="13.8" thickTop="1" x14ac:dyDescent="0.25">
      <c r="A24" s="28"/>
      <c r="B24" s="19"/>
      <c r="C24" s="19"/>
      <c r="D24" s="126"/>
      <c r="E24" s="21"/>
      <c r="F24" s="19"/>
      <c r="G24" s="35"/>
      <c r="H24" s="126"/>
      <c r="I24" s="33"/>
    </row>
    <row r="25" spans="1:9" ht="13.8" thickBot="1" x14ac:dyDescent="0.3">
      <c r="A25" s="28" t="s">
        <v>43</v>
      </c>
      <c r="B25" s="19"/>
      <c r="C25" s="19"/>
      <c r="D25" s="5"/>
      <c r="E25" s="36"/>
      <c r="F25" s="19"/>
      <c r="G25" s="35"/>
      <c r="H25" s="4"/>
      <c r="I25" s="33" t="s">
        <v>27</v>
      </c>
    </row>
    <row r="26" spans="1:9" ht="13.8" thickTop="1" x14ac:dyDescent="0.25">
      <c r="A26" s="17"/>
      <c r="B26" s="37"/>
      <c r="C26" s="37"/>
      <c r="D26" s="37"/>
      <c r="E26" s="38"/>
      <c r="F26" s="37"/>
      <c r="G26" s="37"/>
      <c r="H26" s="37"/>
      <c r="I26" s="18"/>
    </row>
    <row r="28" spans="1:9" x14ac:dyDescent="0.25">
      <c r="A28" s="9"/>
      <c r="B28" s="10"/>
      <c r="C28" s="10"/>
      <c r="D28" s="11"/>
      <c r="E28" s="12"/>
      <c r="F28" s="10"/>
      <c r="G28" s="10"/>
      <c r="H28" s="10"/>
      <c r="I28" s="13"/>
    </row>
    <row r="29" spans="1:9" x14ac:dyDescent="0.25">
      <c r="A29" s="14"/>
      <c r="B29" s="136" t="s">
        <v>32</v>
      </c>
      <c r="C29" s="137"/>
      <c r="D29" s="137"/>
      <c r="E29" s="137"/>
      <c r="F29" s="137"/>
      <c r="G29" s="137"/>
      <c r="H29" s="137"/>
      <c r="I29" s="16"/>
    </row>
    <row r="30" spans="1:9" x14ac:dyDescent="0.25">
      <c r="A30" s="14"/>
      <c r="B30" s="136" t="s">
        <v>34</v>
      </c>
      <c r="C30" s="137"/>
      <c r="D30" s="137"/>
      <c r="E30" s="137"/>
      <c r="F30" s="137"/>
      <c r="G30" s="137"/>
      <c r="H30" s="137"/>
      <c r="I30" s="16"/>
    </row>
    <row r="31" spans="1:9" x14ac:dyDescent="0.25">
      <c r="A31" s="17"/>
      <c r="B31" s="138" t="s">
        <v>35</v>
      </c>
      <c r="C31" s="140"/>
      <c r="D31" s="140"/>
      <c r="E31" s="140"/>
      <c r="F31" s="140"/>
      <c r="G31" s="140"/>
      <c r="H31" s="140"/>
      <c r="I31" s="18"/>
    </row>
    <row r="32" spans="1:9" x14ac:dyDescent="0.25">
      <c r="A32" s="14"/>
      <c r="B32" s="19"/>
      <c r="C32" s="19"/>
      <c r="D32" s="20"/>
      <c r="E32" s="21"/>
      <c r="F32" s="145" t="s">
        <v>38</v>
      </c>
      <c r="G32" s="146"/>
      <c r="H32" s="146"/>
      <c r="I32" s="16"/>
    </row>
    <row r="33" spans="1:15" x14ac:dyDescent="0.25">
      <c r="A33" s="14"/>
      <c r="B33" s="19"/>
      <c r="C33" s="19"/>
      <c r="D33" s="20"/>
      <c r="E33" s="21"/>
      <c r="F33" s="20"/>
      <c r="G33" s="19"/>
      <c r="H33" s="20" t="s">
        <v>40</v>
      </c>
      <c r="I33" s="16"/>
    </row>
    <row r="34" spans="1:15" x14ac:dyDescent="0.25">
      <c r="A34" s="39"/>
      <c r="B34" s="20"/>
      <c r="C34" s="40"/>
      <c r="D34" s="20"/>
      <c r="E34" s="29"/>
      <c r="F34" s="24" t="s">
        <v>39</v>
      </c>
      <c r="G34" s="24"/>
      <c r="H34" s="24" t="s">
        <v>41</v>
      </c>
      <c r="I34" s="31"/>
    </row>
    <row r="35" spans="1:15" x14ac:dyDescent="0.25">
      <c r="A35" s="28"/>
      <c r="B35" s="19" t="s">
        <v>42</v>
      </c>
      <c r="C35" s="19"/>
      <c r="D35" s="19"/>
      <c r="E35" s="19"/>
      <c r="F35" s="106"/>
      <c r="G35" s="32"/>
      <c r="H35" s="106"/>
      <c r="I35" s="33" t="s">
        <v>27</v>
      </c>
    </row>
    <row r="36" spans="1:15" x14ac:dyDescent="0.25">
      <c r="A36" s="28"/>
      <c r="B36" s="19" t="s">
        <v>44</v>
      </c>
      <c r="C36" s="19"/>
      <c r="D36" s="19"/>
      <c r="E36" s="32" t="s">
        <v>27</v>
      </c>
      <c r="F36" s="108"/>
      <c r="G36" s="32"/>
      <c r="H36" s="108"/>
      <c r="I36" s="33" t="s">
        <v>27</v>
      </c>
    </row>
    <row r="37" spans="1:15" x14ac:dyDescent="0.25">
      <c r="A37" s="28"/>
      <c r="B37" s="19"/>
      <c r="C37" s="19" t="s">
        <v>7</v>
      </c>
      <c r="D37" s="19"/>
      <c r="E37" s="19"/>
      <c r="F37" s="106"/>
      <c r="G37" s="32"/>
      <c r="H37" s="106"/>
      <c r="I37" s="33" t="s">
        <v>27</v>
      </c>
    </row>
    <row r="38" spans="1:15" x14ac:dyDescent="0.25">
      <c r="A38" s="28"/>
      <c r="B38" s="19" t="s">
        <v>45</v>
      </c>
      <c r="C38" s="19"/>
      <c r="D38" s="19"/>
      <c r="E38" s="32" t="s">
        <v>27</v>
      </c>
      <c r="F38" s="108"/>
      <c r="G38" s="32"/>
      <c r="H38" s="108"/>
      <c r="I38" s="33" t="s">
        <v>27</v>
      </c>
    </row>
    <row r="39" spans="1:15" ht="13.8" thickBot="1" x14ac:dyDescent="0.3">
      <c r="A39" s="28"/>
      <c r="B39" s="19" t="s">
        <v>46</v>
      </c>
      <c r="C39" s="19"/>
      <c r="D39" s="19"/>
      <c r="E39" s="19"/>
      <c r="F39" s="109"/>
      <c r="G39" s="32"/>
      <c r="H39" s="109"/>
      <c r="I39" s="33" t="s">
        <v>27</v>
      </c>
    </row>
    <row r="40" spans="1:15" ht="13.8" thickTop="1" x14ac:dyDescent="0.25">
      <c r="A40" s="17"/>
      <c r="B40" s="37"/>
      <c r="C40" s="37"/>
      <c r="D40" s="37"/>
      <c r="E40" s="38"/>
      <c r="F40" s="37"/>
      <c r="G40" s="37"/>
      <c r="H40" s="37"/>
      <c r="I40" s="18"/>
    </row>
    <row r="42" spans="1:15" x14ac:dyDescent="0.25">
      <c r="A42" s="9"/>
      <c r="B42" s="10"/>
      <c r="C42" s="10"/>
      <c r="D42" s="11"/>
      <c r="E42" s="12"/>
      <c r="F42" s="10"/>
      <c r="G42" s="10"/>
      <c r="H42" s="10"/>
      <c r="I42" s="10"/>
      <c r="J42" s="10"/>
      <c r="K42" s="11"/>
      <c r="L42" s="12"/>
      <c r="M42" s="10"/>
      <c r="N42" s="10"/>
      <c r="O42" s="13"/>
    </row>
    <row r="43" spans="1:15" x14ac:dyDescent="0.25">
      <c r="A43" s="14"/>
      <c r="B43" s="136" t="s">
        <v>32</v>
      </c>
      <c r="C43" s="137"/>
      <c r="D43" s="137"/>
      <c r="E43" s="137"/>
      <c r="F43" s="137"/>
      <c r="G43" s="137"/>
      <c r="H43" s="137"/>
      <c r="I43" s="143"/>
      <c r="J43" s="143"/>
      <c r="K43" s="143"/>
      <c r="L43" s="143"/>
      <c r="M43" s="143"/>
      <c r="N43" s="143"/>
      <c r="O43" s="16"/>
    </row>
    <row r="44" spans="1:15" x14ac:dyDescent="0.25">
      <c r="A44" s="14"/>
      <c r="B44" s="136" t="s">
        <v>114</v>
      </c>
      <c r="C44" s="137"/>
      <c r="D44" s="137"/>
      <c r="E44" s="137"/>
      <c r="F44" s="137"/>
      <c r="G44" s="137"/>
      <c r="H44" s="137"/>
      <c r="I44" s="143"/>
      <c r="J44" s="143"/>
      <c r="K44" s="143"/>
      <c r="L44" s="143"/>
      <c r="M44" s="143"/>
      <c r="N44" s="143"/>
      <c r="O44" s="16"/>
    </row>
    <row r="45" spans="1:15" x14ac:dyDescent="0.25">
      <c r="A45" s="17"/>
      <c r="B45" s="138" t="s">
        <v>35</v>
      </c>
      <c r="C45" s="140"/>
      <c r="D45" s="140"/>
      <c r="E45" s="140"/>
      <c r="F45" s="140"/>
      <c r="G45" s="140"/>
      <c r="H45" s="140"/>
      <c r="I45" s="144"/>
      <c r="J45" s="144"/>
      <c r="K45" s="144"/>
      <c r="L45" s="144"/>
      <c r="M45" s="144"/>
      <c r="N45" s="144"/>
      <c r="O45" s="18"/>
    </row>
    <row r="46" spans="1:15" x14ac:dyDescent="0.25">
      <c r="A46" s="14"/>
      <c r="B46" s="19"/>
      <c r="C46" s="19"/>
      <c r="D46" s="20"/>
      <c r="E46" s="21"/>
      <c r="F46" s="20" t="s">
        <v>14</v>
      </c>
      <c r="G46" s="19"/>
      <c r="H46" s="20" t="s">
        <v>50</v>
      </c>
      <c r="I46" s="19"/>
      <c r="J46" s="20" t="s">
        <v>16</v>
      </c>
      <c r="K46" s="19"/>
      <c r="L46" s="20" t="s">
        <v>17</v>
      </c>
      <c r="M46" s="19"/>
      <c r="N46" s="20"/>
      <c r="O46" s="16"/>
    </row>
    <row r="47" spans="1:15" x14ac:dyDescent="0.25">
      <c r="A47" s="23"/>
      <c r="B47" s="24"/>
      <c r="C47" s="25"/>
      <c r="D47" s="24"/>
      <c r="E47" s="26"/>
      <c r="F47" s="24" t="s">
        <v>47</v>
      </c>
      <c r="G47" s="24"/>
      <c r="H47" s="24" t="s">
        <v>48</v>
      </c>
      <c r="I47" s="24"/>
      <c r="J47" s="24" t="s">
        <v>47</v>
      </c>
      <c r="K47" s="24"/>
      <c r="L47" s="24" t="s">
        <v>49</v>
      </c>
      <c r="M47" s="24"/>
      <c r="N47" s="24" t="s">
        <v>7</v>
      </c>
      <c r="O47" s="18"/>
    </row>
    <row r="48" spans="1:15" x14ac:dyDescent="0.25">
      <c r="A48" s="28"/>
      <c r="B48" s="41" t="s">
        <v>51</v>
      </c>
      <c r="C48" s="30"/>
      <c r="D48" s="20"/>
      <c r="E48" s="29"/>
      <c r="F48" s="20"/>
      <c r="G48" s="20"/>
      <c r="H48" s="20"/>
      <c r="I48" s="20"/>
      <c r="J48" s="20"/>
      <c r="K48" s="20"/>
      <c r="L48" s="20"/>
      <c r="M48" s="20"/>
      <c r="N48" s="20"/>
      <c r="O48" s="16"/>
    </row>
    <row r="49" spans="1:15" x14ac:dyDescent="0.25">
      <c r="A49" s="28"/>
      <c r="B49" s="19"/>
      <c r="C49" s="19" t="s">
        <v>10</v>
      </c>
      <c r="D49" s="19"/>
      <c r="E49" s="35"/>
      <c r="F49" s="106"/>
      <c r="G49" s="32"/>
      <c r="H49" s="106"/>
      <c r="I49" s="32"/>
      <c r="J49" s="106"/>
      <c r="K49" s="32"/>
      <c r="L49" s="106"/>
      <c r="M49" s="34"/>
      <c r="N49" s="19"/>
      <c r="O49" s="16"/>
    </row>
    <row r="50" spans="1:15" x14ac:dyDescent="0.25">
      <c r="A50" s="28"/>
      <c r="B50" s="19"/>
      <c r="C50" s="19" t="s">
        <v>11</v>
      </c>
      <c r="D50" s="19"/>
      <c r="E50" s="35"/>
      <c r="F50" s="106"/>
      <c r="G50" s="32"/>
      <c r="H50" s="106"/>
      <c r="I50" s="32"/>
      <c r="J50" s="106"/>
      <c r="K50" s="32"/>
      <c r="L50" s="106"/>
      <c r="M50" s="34"/>
      <c r="N50" s="19"/>
      <c r="O50" s="31"/>
    </row>
    <row r="51" spans="1:15" x14ac:dyDescent="0.25">
      <c r="A51" s="28"/>
      <c r="B51" s="19" t="s">
        <v>86</v>
      </c>
      <c r="C51" s="19"/>
      <c r="D51" s="19"/>
      <c r="E51" s="35"/>
      <c r="F51" s="111"/>
      <c r="G51" s="32"/>
      <c r="H51" s="111"/>
      <c r="I51" s="32"/>
      <c r="J51" s="111"/>
      <c r="K51" s="32"/>
      <c r="L51" s="111"/>
      <c r="M51" s="34"/>
      <c r="N51" s="19"/>
      <c r="O51" s="31"/>
    </row>
    <row r="52" spans="1:15" x14ac:dyDescent="0.25">
      <c r="A52" s="28"/>
      <c r="B52" s="19" t="s">
        <v>53</v>
      </c>
      <c r="C52" s="19"/>
      <c r="D52" s="19"/>
      <c r="E52" s="35"/>
      <c r="F52" s="112"/>
      <c r="G52" s="32"/>
      <c r="H52" s="112"/>
      <c r="I52" s="32"/>
      <c r="J52" s="112"/>
      <c r="K52" s="32"/>
      <c r="L52" s="112"/>
      <c r="M52" s="34"/>
      <c r="N52" s="19"/>
      <c r="O52" s="31"/>
    </row>
    <row r="53" spans="1:15" ht="13.8" thickBot="1" x14ac:dyDescent="0.3">
      <c r="A53" s="28"/>
      <c r="B53" s="19" t="s">
        <v>88</v>
      </c>
      <c r="C53" s="19"/>
      <c r="D53" s="19"/>
      <c r="E53" s="35"/>
      <c r="F53" s="112"/>
      <c r="G53" s="32"/>
      <c r="H53" s="112"/>
      <c r="I53" s="32"/>
      <c r="J53" s="112"/>
      <c r="K53" s="32"/>
      <c r="L53" s="112"/>
      <c r="M53" s="34"/>
      <c r="N53" s="113"/>
      <c r="O53" s="31"/>
    </row>
    <row r="54" spans="1:15" ht="13.8" thickTop="1" x14ac:dyDescent="0.25">
      <c r="A54" s="28"/>
      <c r="B54" s="19"/>
      <c r="C54" s="19"/>
      <c r="D54" s="19"/>
      <c r="E54" s="35"/>
      <c r="F54" s="20"/>
      <c r="G54" s="20"/>
      <c r="H54" s="20"/>
      <c r="I54" s="20"/>
      <c r="J54" s="20"/>
      <c r="K54" s="20"/>
      <c r="L54" s="20"/>
      <c r="M54" s="34"/>
      <c r="N54" s="19"/>
      <c r="O54" s="31"/>
    </row>
    <row r="56" spans="1:15" x14ac:dyDescent="0.25">
      <c r="A56" s="9"/>
      <c r="B56" s="10"/>
      <c r="C56" s="10"/>
      <c r="D56" s="11"/>
      <c r="E56" s="12"/>
      <c r="F56" s="10"/>
      <c r="G56" s="10"/>
      <c r="H56" s="10"/>
      <c r="I56" s="10"/>
      <c r="J56" s="10"/>
      <c r="K56" s="11"/>
      <c r="L56" s="12"/>
      <c r="M56" s="10"/>
      <c r="N56" s="10"/>
      <c r="O56" s="13"/>
    </row>
    <row r="57" spans="1:15" x14ac:dyDescent="0.25">
      <c r="A57" s="14"/>
      <c r="B57" s="136" t="s">
        <v>32</v>
      </c>
      <c r="C57" s="137"/>
      <c r="D57" s="137"/>
      <c r="E57" s="137"/>
      <c r="F57" s="137"/>
      <c r="G57" s="137"/>
      <c r="H57" s="137"/>
      <c r="I57" s="143"/>
      <c r="J57" s="143"/>
      <c r="K57" s="143"/>
      <c r="L57" s="143"/>
      <c r="M57" s="143"/>
      <c r="N57" s="143"/>
      <c r="O57" s="16"/>
    </row>
    <row r="58" spans="1:15" x14ac:dyDescent="0.25">
      <c r="A58" s="14"/>
      <c r="B58" s="136" t="s">
        <v>52</v>
      </c>
      <c r="C58" s="137"/>
      <c r="D58" s="137"/>
      <c r="E58" s="137"/>
      <c r="F58" s="137"/>
      <c r="G58" s="137"/>
      <c r="H58" s="137"/>
      <c r="I58" s="143"/>
      <c r="J58" s="143"/>
      <c r="K58" s="143"/>
      <c r="L58" s="143"/>
      <c r="M58" s="143"/>
      <c r="N58" s="143"/>
      <c r="O58" s="16"/>
    </row>
    <row r="59" spans="1:15" x14ac:dyDescent="0.25">
      <c r="A59" s="17"/>
      <c r="B59" s="138" t="s">
        <v>35</v>
      </c>
      <c r="C59" s="140"/>
      <c r="D59" s="140"/>
      <c r="E59" s="140"/>
      <c r="F59" s="140"/>
      <c r="G59" s="140"/>
      <c r="H59" s="140"/>
      <c r="I59" s="144"/>
      <c r="J59" s="144"/>
      <c r="K59" s="144"/>
      <c r="L59" s="144"/>
      <c r="M59" s="144"/>
      <c r="N59" s="144"/>
      <c r="O59" s="18"/>
    </row>
    <row r="60" spans="1:15" x14ac:dyDescent="0.25">
      <c r="A60" s="14"/>
      <c r="B60" s="19"/>
      <c r="C60" s="19"/>
      <c r="D60" s="20"/>
      <c r="E60" s="21"/>
      <c r="F60" s="20" t="s">
        <v>14</v>
      </c>
      <c r="G60" s="19"/>
      <c r="H60" s="20" t="s">
        <v>50</v>
      </c>
      <c r="I60" s="19"/>
      <c r="J60" s="20" t="s">
        <v>16</v>
      </c>
      <c r="K60" s="19"/>
      <c r="L60" s="20" t="s">
        <v>17</v>
      </c>
      <c r="M60" s="19"/>
      <c r="N60" s="20"/>
      <c r="O60" s="16"/>
    </row>
    <row r="61" spans="1:15" x14ac:dyDescent="0.25">
      <c r="A61" s="23"/>
      <c r="B61" s="24"/>
      <c r="C61" s="25"/>
      <c r="D61" s="24"/>
      <c r="E61" s="26"/>
      <c r="F61" s="24" t="s">
        <v>47</v>
      </c>
      <c r="G61" s="24"/>
      <c r="H61" s="24" t="s">
        <v>48</v>
      </c>
      <c r="I61" s="24"/>
      <c r="J61" s="24" t="s">
        <v>47</v>
      </c>
      <c r="K61" s="24"/>
      <c r="L61" s="24" t="s">
        <v>49</v>
      </c>
      <c r="M61" s="24"/>
      <c r="N61" s="24" t="s">
        <v>7</v>
      </c>
      <c r="O61" s="18"/>
    </row>
    <row r="62" spans="1:15" x14ac:dyDescent="0.25">
      <c r="A62" s="28"/>
      <c r="B62" s="19"/>
      <c r="C62" s="19"/>
      <c r="D62" s="19"/>
      <c r="E62" s="35"/>
      <c r="F62" s="20"/>
      <c r="G62" s="20"/>
      <c r="H62" s="20"/>
      <c r="I62" s="20"/>
      <c r="J62" s="20"/>
      <c r="K62" s="20"/>
      <c r="L62" s="20"/>
      <c r="M62" s="34"/>
      <c r="N62" s="19"/>
      <c r="O62" s="31"/>
    </row>
    <row r="63" spans="1:15" x14ac:dyDescent="0.25">
      <c r="A63" s="28"/>
      <c r="B63" s="19" t="str">
        <f>B51</f>
        <v>Total de unidades requeridas para la producción</v>
      </c>
      <c r="C63" s="19"/>
      <c r="D63" s="19"/>
      <c r="E63" s="35"/>
      <c r="F63" s="111"/>
      <c r="G63" s="32"/>
      <c r="H63" s="111"/>
      <c r="I63" s="32"/>
      <c r="J63" s="111"/>
      <c r="K63" s="32"/>
      <c r="L63" s="111"/>
      <c r="M63" s="34"/>
      <c r="N63" s="19"/>
      <c r="O63" s="31"/>
    </row>
    <row r="64" spans="1:15" x14ac:dyDescent="0.25">
      <c r="A64" s="28"/>
      <c r="B64" s="19" t="s">
        <v>44</v>
      </c>
      <c r="C64" s="19"/>
      <c r="D64" s="19"/>
      <c r="E64" s="32" t="s">
        <v>27</v>
      </c>
      <c r="F64" s="108"/>
      <c r="G64" s="32"/>
      <c r="H64" s="108"/>
      <c r="I64" s="32"/>
      <c r="J64" s="108"/>
      <c r="K64" s="32"/>
      <c r="L64" s="108"/>
      <c r="M64" s="34"/>
      <c r="N64" s="19"/>
      <c r="O64" s="42"/>
    </row>
    <row r="65" spans="1:15" x14ac:dyDescent="0.25">
      <c r="A65" s="28"/>
      <c r="B65" s="19" t="s">
        <v>7</v>
      </c>
      <c r="C65" s="19"/>
      <c r="D65" s="19"/>
      <c r="E65" s="36"/>
      <c r="F65" s="114"/>
      <c r="G65" s="32"/>
      <c r="H65" s="114"/>
      <c r="I65" s="32"/>
      <c r="J65" s="114"/>
      <c r="K65" s="32"/>
      <c r="L65" s="114"/>
      <c r="M65" s="34"/>
      <c r="N65" s="19"/>
      <c r="O65" s="42"/>
    </row>
    <row r="66" spans="1:15" x14ac:dyDescent="0.25">
      <c r="A66" s="28"/>
      <c r="B66" s="19" t="s">
        <v>45</v>
      </c>
      <c r="C66" s="19"/>
      <c r="D66" s="19"/>
      <c r="E66" s="32" t="s">
        <v>27</v>
      </c>
      <c r="F66" s="108"/>
      <c r="G66" s="32"/>
      <c r="H66" s="115"/>
      <c r="I66" s="32"/>
      <c r="J66" s="115"/>
      <c r="K66" s="32"/>
      <c r="L66" s="115"/>
      <c r="M66" s="34"/>
      <c r="N66" s="19"/>
      <c r="O66" s="42"/>
    </row>
    <row r="67" spans="1:15" x14ac:dyDescent="0.25">
      <c r="A67" s="28"/>
      <c r="B67" s="19" t="s">
        <v>174</v>
      </c>
      <c r="C67" s="19"/>
      <c r="D67" s="19"/>
      <c r="E67" s="35"/>
      <c r="F67" s="114"/>
      <c r="G67" s="32"/>
      <c r="H67" s="114"/>
      <c r="I67" s="32"/>
      <c r="J67" s="114"/>
      <c r="K67" s="32"/>
      <c r="L67" s="114"/>
      <c r="M67" s="34"/>
      <c r="N67" s="19"/>
      <c r="O67" s="42"/>
    </row>
    <row r="68" spans="1:15" x14ac:dyDescent="0.25">
      <c r="A68" s="28"/>
      <c r="B68" s="19" t="s">
        <v>53</v>
      </c>
      <c r="C68" s="19"/>
      <c r="D68" s="19"/>
      <c r="E68" s="35"/>
      <c r="F68" s="112"/>
      <c r="G68" s="32"/>
      <c r="H68" s="112"/>
      <c r="I68" s="32"/>
      <c r="J68" s="112"/>
      <c r="K68" s="32"/>
      <c r="L68" s="112"/>
      <c r="M68" s="34"/>
      <c r="N68" s="43"/>
      <c r="O68" s="16"/>
    </row>
    <row r="69" spans="1:15" ht="13.8" thickBot="1" x14ac:dyDescent="0.3">
      <c r="A69" s="28"/>
      <c r="B69" s="19" t="s">
        <v>87</v>
      </c>
      <c r="C69" s="19"/>
      <c r="D69" s="19"/>
      <c r="E69" s="35"/>
      <c r="F69" s="116"/>
      <c r="G69" s="32"/>
      <c r="H69" s="116"/>
      <c r="I69" s="32"/>
      <c r="J69" s="116"/>
      <c r="K69" s="32"/>
      <c r="L69" s="116"/>
      <c r="M69" s="32"/>
      <c r="N69" s="113"/>
      <c r="O69" s="33"/>
    </row>
    <row r="70" spans="1:15" ht="13.8" thickTop="1" x14ac:dyDescent="0.25">
      <c r="A70" s="17"/>
      <c r="B70" s="37"/>
      <c r="C70" s="37"/>
      <c r="D70" s="37"/>
      <c r="E70" s="38"/>
      <c r="F70" s="37"/>
      <c r="G70" s="37"/>
      <c r="H70" s="37"/>
      <c r="I70" s="37"/>
      <c r="J70" s="37"/>
      <c r="K70" s="38"/>
      <c r="L70" s="37"/>
      <c r="M70" s="37"/>
      <c r="N70" s="37"/>
      <c r="O70" s="18"/>
    </row>
    <row r="72" spans="1:15" x14ac:dyDescent="0.25">
      <c r="A72" s="9"/>
      <c r="B72" s="10"/>
      <c r="C72" s="10"/>
      <c r="D72" s="11"/>
      <c r="E72" s="12"/>
      <c r="F72" s="10"/>
      <c r="G72" s="10"/>
      <c r="H72" s="10"/>
      <c r="I72" s="10"/>
      <c r="J72" s="10"/>
      <c r="K72" s="10"/>
      <c r="L72" s="10"/>
      <c r="M72" s="13"/>
    </row>
    <row r="73" spans="1:15" x14ac:dyDescent="0.25">
      <c r="A73" s="14"/>
      <c r="B73" s="136" t="s">
        <v>32</v>
      </c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6"/>
    </row>
    <row r="74" spans="1:15" x14ac:dyDescent="0.25">
      <c r="A74" s="14"/>
      <c r="B74" s="136" t="s">
        <v>59</v>
      </c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6"/>
    </row>
    <row r="75" spans="1:15" x14ac:dyDescent="0.25">
      <c r="A75" s="17"/>
      <c r="B75" s="138" t="s">
        <v>35</v>
      </c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8"/>
    </row>
    <row r="76" spans="1:15" x14ac:dyDescent="0.25">
      <c r="A76" s="14"/>
      <c r="B76" s="19"/>
      <c r="C76" s="19"/>
      <c r="D76" s="20"/>
      <c r="E76" s="21"/>
      <c r="F76" s="20" t="s">
        <v>58</v>
      </c>
      <c r="G76" s="19"/>
      <c r="H76" s="20" t="s">
        <v>58</v>
      </c>
      <c r="I76" s="19"/>
      <c r="J76" s="20" t="s">
        <v>58</v>
      </c>
      <c r="K76" s="19"/>
      <c r="L76" s="20"/>
      <c r="M76" s="16"/>
    </row>
    <row r="77" spans="1:15" x14ac:dyDescent="0.25">
      <c r="A77" s="23"/>
      <c r="B77" s="24"/>
      <c r="C77" s="25"/>
      <c r="D77" s="24"/>
      <c r="E77" s="26"/>
      <c r="F77" s="24" t="s">
        <v>55</v>
      </c>
      <c r="G77" s="24"/>
      <c r="H77" s="24" t="s">
        <v>56</v>
      </c>
      <c r="I77" s="24"/>
      <c r="J77" s="24" t="s">
        <v>57</v>
      </c>
      <c r="K77" s="24"/>
      <c r="L77" s="24" t="s">
        <v>7</v>
      </c>
      <c r="M77" s="18"/>
    </row>
    <row r="78" spans="1:15" x14ac:dyDescent="0.25">
      <c r="A78" s="28"/>
      <c r="B78" s="41" t="s">
        <v>54</v>
      </c>
      <c r="C78" s="30"/>
      <c r="D78" s="20"/>
      <c r="E78" s="29"/>
      <c r="F78" s="20"/>
      <c r="G78" s="20"/>
      <c r="H78" s="20"/>
      <c r="I78" s="20"/>
      <c r="J78" s="20"/>
      <c r="K78" s="20"/>
      <c r="L78" s="20"/>
      <c r="M78" s="16"/>
    </row>
    <row r="79" spans="1:15" x14ac:dyDescent="0.25">
      <c r="A79" s="28"/>
      <c r="B79" s="19"/>
      <c r="C79" s="19" t="s">
        <v>10</v>
      </c>
      <c r="D79" s="19"/>
      <c r="E79" s="35"/>
      <c r="F79" s="106"/>
      <c r="G79" s="32"/>
      <c r="H79" s="106"/>
      <c r="I79" s="32"/>
      <c r="J79" s="106"/>
      <c r="K79" s="34"/>
      <c r="L79" s="19"/>
      <c r="M79" s="16"/>
    </row>
    <row r="80" spans="1:15" x14ac:dyDescent="0.25">
      <c r="A80" s="28"/>
      <c r="B80" s="19"/>
      <c r="C80" s="19" t="s">
        <v>11</v>
      </c>
      <c r="D80" s="19"/>
      <c r="E80" s="35"/>
      <c r="F80" s="106"/>
      <c r="G80" s="32"/>
      <c r="H80" s="106"/>
      <c r="I80" s="32"/>
      <c r="J80" s="106"/>
      <c r="K80" s="34"/>
      <c r="L80" s="19"/>
      <c r="M80" s="31"/>
    </row>
    <row r="81" spans="1:13" x14ac:dyDescent="0.25">
      <c r="A81" s="28"/>
      <c r="B81" s="19"/>
      <c r="C81" s="44" t="s">
        <v>7</v>
      </c>
      <c r="D81" s="19"/>
      <c r="E81" s="36"/>
      <c r="F81" s="114"/>
      <c r="G81" s="32"/>
      <c r="H81" s="114"/>
      <c r="I81" s="32"/>
      <c r="J81" s="114"/>
      <c r="K81" s="34"/>
      <c r="L81" s="19"/>
      <c r="M81" s="42"/>
    </row>
    <row r="82" spans="1:13" x14ac:dyDescent="0.25">
      <c r="A82" s="28"/>
      <c r="B82" s="19" t="s">
        <v>60</v>
      </c>
      <c r="C82" s="19"/>
      <c r="D82" s="19"/>
      <c r="E82" s="35"/>
      <c r="F82" s="112"/>
      <c r="G82" s="32"/>
      <c r="H82" s="112"/>
      <c r="I82" s="32"/>
      <c r="J82" s="112"/>
      <c r="K82" s="34"/>
      <c r="L82" s="43"/>
      <c r="M82" s="16"/>
    </row>
    <row r="83" spans="1:13" ht="13.8" thickBot="1" x14ac:dyDescent="0.3">
      <c r="A83" s="28"/>
      <c r="B83" s="19" t="s">
        <v>85</v>
      </c>
      <c r="C83" s="19"/>
      <c r="D83" s="19"/>
      <c r="E83" s="35"/>
      <c r="F83" s="116"/>
      <c r="G83" s="32"/>
      <c r="H83" s="116"/>
      <c r="I83" s="32"/>
      <c r="J83" s="116"/>
      <c r="K83" s="32"/>
      <c r="L83" s="113"/>
      <c r="M83" s="33"/>
    </row>
    <row r="84" spans="1:13" ht="13.8" thickTop="1" x14ac:dyDescent="0.25">
      <c r="A84" s="17"/>
      <c r="B84" s="37"/>
      <c r="C84" s="37"/>
      <c r="D84" s="37"/>
      <c r="E84" s="38"/>
      <c r="F84" s="37"/>
      <c r="G84" s="37"/>
      <c r="H84" s="37"/>
      <c r="I84" s="37"/>
      <c r="J84" s="37"/>
      <c r="K84" s="37"/>
      <c r="L84" s="37"/>
      <c r="M84" s="18"/>
    </row>
    <row r="87" spans="1:13" x14ac:dyDescent="0.25">
      <c r="A87" s="9"/>
      <c r="B87" s="45" t="s">
        <v>78</v>
      </c>
      <c r="C87" s="10"/>
      <c r="D87" s="10"/>
      <c r="E87" s="10"/>
      <c r="F87" s="10"/>
      <c r="G87" s="10"/>
      <c r="H87" s="10"/>
      <c r="I87" s="10"/>
      <c r="J87" s="10"/>
      <c r="K87" s="10"/>
      <c r="L87" s="13"/>
    </row>
    <row r="88" spans="1:13" x14ac:dyDescent="0.25">
      <c r="A88" s="14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6"/>
    </row>
    <row r="89" spans="1:13" x14ac:dyDescent="0.25">
      <c r="A89" s="14"/>
      <c r="B89" s="19" t="s">
        <v>64</v>
      </c>
      <c r="C89" s="19"/>
      <c r="D89" s="19"/>
      <c r="E89" s="19"/>
      <c r="F89" s="19"/>
      <c r="G89" s="19" t="s">
        <v>92</v>
      </c>
      <c r="H89" s="19"/>
      <c r="I89" s="15"/>
      <c r="J89" s="19"/>
      <c r="K89" s="15"/>
      <c r="L89" s="16"/>
    </row>
    <row r="90" spans="1:13" x14ac:dyDescent="0.25">
      <c r="A90" s="14"/>
      <c r="B90" s="19"/>
      <c r="C90" s="19" t="s">
        <v>80</v>
      </c>
      <c r="D90" s="117"/>
      <c r="E90" s="34"/>
      <c r="F90" s="19"/>
      <c r="G90" s="19"/>
      <c r="H90" s="19" t="s">
        <v>83</v>
      </c>
      <c r="I90" s="15"/>
      <c r="J90" s="19"/>
      <c r="K90" s="117"/>
      <c r="L90" s="33" t="s">
        <v>27</v>
      </c>
    </row>
    <row r="91" spans="1:13" x14ac:dyDescent="0.25">
      <c r="A91" s="14"/>
      <c r="B91" s="19"/>
      <c r="C91" s="19" t="s">
        <v>89</v>
      </c>
      <c r="D91" s="106"/>
      <c r="E91" s="34"/>
      <c r="F91" s="20"/>
      <c r="G91" s="19"/>
      <c r="H91" s="19" t="s">
        <v>84</v>
      </c>
      <c r="I91" s="15"/>
      <c r="J91" s="19"/>
      <c r="K91" s="106"/>
      <c r="L91" s="33" t="s">
        <v>27</v>
      </c>
    </row>
    <row r="92" spans="1:13" ht="13.8" thickBot="1" x14ac:dyDescent="0.3">
      <c r="A92" s="14"/>
      <c r="B92" s="19"/>
      <c r="C92" s="19" t="s">
        <v>81</v>
      </c>
      <c r="D92" s="111"/>
      <c r="E92" s="34"/>
      <c r="F92" s="20"/>
      <c r="G92" s="19"/>
      <c r="H92" s="19" t="s">
        <v>7</v>
      </c>
      <c r="I92" s="15"/>
      <c r="J92" s="19"/>
      <c r="K92" s="110"/>
      <c r="L92" s="33" t="s">
        <v>27</v>
      </c>
    </row>
    <row r="93" spans="1:13" ht="14.4" thickTop="1" thickBot="1" x14ac:dyDescent="0.3">
      <c r="A93" s="14"/>
      <c r="B93" s="19"/>
      <c r="C93" s="19" t="s">
        <v>7</v>
      </c>
      <c r="D93" s="110"/>
      <c r="E93" s="34"/>
      <c r="F93" s="19"/>
      <c r="G93" s="19"/>
      <c r="H93" s="19"/>
      <c r="I93" s="19"/>
      <c r="J93" s="19"/>
      <c r="K93" s="19"/>
      <c r="L93" s="16"/>
    </row>
    <row r="94" spans="1:13" ht="13.8" thickTop="1" x14ac:dyDescent="0.25">
      <c r="A94" s="14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6"/>
    </row>
    <row r="95" spans="1:13" x14ac:dyDescent="0.25">
      <c r="A95" s="14"/>
      <c r="B95" s="19" t="s">
        <v>82</v>
      </c>
      <c r="C95" s="19"/>
      <c r="D95" s="19"/>
      <c r="E95" s="19"/>
      <c r="F95" s="19"/>
      <c r="G95" s="19" t="s">
        <v>91</v>
      </c>
      <c r="H95" s="19"/>
      <c r="I95" s="19"/>
      <c r="J95" s="19"/>
      <c r="K95" s="19"/>
      <c r="L95" s="16"/>
    </row>
    <row r="96" spans="1:13" x14ac:dyDescent="0.25">
      <c r="A96" s="14"/>
      <c r="B96" s="19"/>
      <c r="C96" s="19" t="s">
        <v>83</v>
      </c>
      <c r="D96" s="117"/>
      <c r="E96" s="34"/>
      <c r="F96" s="19"/>
      <c r="G96" s="19"/>
      <c r="H96" s="19" t="s">
        <v>83</v>
      </c>
      <c r="I96" s="15"/>
      <c r="J96" s="19"/>
      <c r="K96" s="117"/>
      <c r="L96" s="33" t="s">
        <v>27</v>
      </c>
    </row>
    <row r="97" spans="1:15" x14ac:dyDescent="0.25">
      <c r="A97" s="14"/>
      <c r="B97" s="19"/>
      <c r="C97" s="19" t="s">
        <v>84</v>
      </c>
      <c r="D97" s="106"/>
      <c r="E97" s="34"/>
      <c r="F97" s="19"/>
      <c r="G97" s="19"/>
      <c r="H97" s="19" t="s">
        <v>84</v>
      </c>
      <c r="I97" s="15"/>
      <c r="J97" s="19"/>
      <c r="K97" s="106"/>
      <c r="L97" s="33" t="s">
        <v>27</v>
      </c>
    </row>
    <row r="98" spans="1:15" ht="13.8" thickBot="1" x14ac:dyDescent="0.3">
      <c r="A98" s="14"/>
      <c r="B98" s="19"/>
      <c r="C98" s="19" t="s">
        <v>7</v>
      </c>
      <c r="D98" s="110"/>
      <c r="E98" s="34"/>
      <c r="F98" s="19"/>
      <c r="G98" s="19"/>
      <c r="H98" s="19" t="s">
        <v>7</v>
      </c>
      <c r="I98" s="15"/>
      <c r="J98" s="19"/>
      <c r="K98" s="110"/>
      <c r="L98" s="33" t="s">
        <v>27</v>
      </c>
    </row>
    <row r="99" spans="1:15" ht="13.8" thickTop="1" x14ac:dyDescent="0.25">
      <c r="A99" s="14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6"/>
    </row>
    <row r="100" spans="1:15" x14ac:dyDescent="0.25">
      <c r="A100" s="14"/>
      <c r="B100" s="19" t="s">
        <v>90</v>
      </c>
      <c r="C100" s="19"/>
      <c r="D100" s="19"/>
      <c r="E100" s="19"/>
      <c r="F100" s="19"/>
      <c r="G100" s="19" t="s">
        <v>26</v>
      </c>
      <c r="H100" s="19"/>
      <c r="I100" s="19"/>
      <c r="J100" s="19"/>
      <c r="K100" s="19"/>
      <c r="L100" s="16"/>
    </row>
    <row r="101" spans="1:15" x14ac:dyDescent="0.25">
      <c r="A101" s="14"/>
      <c r="B101" s="19"/>
      <c r="C101" s="19" t="s">
        <v>83</v>
      </c>
      <c r="D101" s="117"/>
      <c r="E101" s="34"/>
      <c r="F101" s="19"/>
      <c r="G101" s="19"/>
      <c r="H101" s="19" t="s">
        <v>83</v>
      </c>
      <c r="I101" s="19"/>
      <c r="J101" s="19"/>
      <c r="K101" s="117"/>
      <c r="L101" s="33" t="s">
        <v>27</v>
      </c>
    </row>
    <row r="102" spans="1:15" x14ac:dyDescent="0.25">
      <c r="A102" s="14"/>
      <c r="B102" s="19"/>
      <c r="C102" s="19" t="s">
        <v>84</v>
      </c>
      <c r="D102" s="106"/>
      <c r="E102" s="34"/>
      <c r="F102" s="19"/>
      <c r="G102" s="19"/>
      <c r="H102" s="19" t="s">
        <v>84</v>
      </c>
      <c r="I102" s="15"/>
      <c r="J102" s="15"/>
      <c r="K102" s="106"/>
      <c r="L102" s="33" t="s">
        <v>27</v>
      </c>
    </row>
    <row r="103" spans="1:15" ht="13.8" thickBot="1" x14ac:dyDescent="0.3">
      <c r="A103" s="14"/>
      <c r="B103" s="19"/>
      <c r="C103" s="19" t="s">
        <v>7</v>
      </c>
      <c r="D103" s="110"/>
      <c r="E103" s="34"/>
      <c r="F103" s="19"/>
      <c r="G103" s="19"/>
      <c r="H103" s="19" t="s">
        <v>7</v>
      </c>
      <c r="I103" s="19"/>
      <c r="J103" s="19"/>
      <c r="K103" s="110"/>
      <c r="L103" s="33" t="s">
        <v>27</v>
      </c>
    </row>
    <row r="104" spans="1:15" ht="13.8" thickTop="1" x14ac:dyDescent="0.25">
      <c r="A104" s="1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18"/>
    </row>
    <row r="106" spans="1:15" x14ac:dyDescent="0.25">
      <c r="A106" s="9"/>
      <c r="B106" s="10"/>
      <c r="C106" s="10"/>
      <c r="D106" s="11"/>
      <c r="E106" s="12"/>
      <c r="F106" s="10"/>
      <c r="G106" s="10"/>
      <c r="H106" s="10"/>
      <c r="I106" s="10"/>
      <c r="J106" s="10"/>
      <c r="K106" s="10"/>
      <c r="L106" s="10"/>
      <c r="M106" s="10"/>
      <c r="N106" s="46"/>
      <c r="O106" s="47"/>
    </row>
    <row r="107" spans="1:15" x14ac:dyDescent="0.25">
      <c r="A107" s="14"/>
      <c r="B107" s="136" t="s">
        <v>32</v>
      </c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48"/>
    </row>
    <row r="108" spans="1:15" x14ac:dyDescent="0.25">
      <c r="A108" s="14"/>
      <c r="B108" s="136" t="s">
        <v>123</v>
      </c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48"/>
    </row>
    <row r="109" spans="1:15" x14ac:dyDescent="0.25">
      <c r="A109" s="17"/>
      <c r="B109" s="138" t="s">
        <v>35</v>
      </c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49"/>
    </row>
    <row r="110" spans="1:15" x14ac:dyDescent="0.25">
      <c r="A110" s="50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48"/>
    </row>
    <row r="111" spans="1:15" ht="39.6" x14ac:dyDescent="0.25">
      <c r="A111" s="50"/>
      <c r="B111" s="52" t="s">
        <v>124</v>
      </c>
      <c r="C111" s="51"/>
      <c r="D111" s="51"/>
      <c r="E111" s="53" t="s">
        <v>125</v>
      </c>
      <c r="F111" s="53" t="s">
        <v>118</v>
      </c>
      <c r="G111" s="53" t="s">
        <v>126</v>
      </c>
      <c r="H111" s="51"/>
      <c r="I111" s="52" t="s">
        <v>143</v>
      </c>
      <c r="J111" s="51"/>
      <c r="K111" s="51"/>
      <c r="L111" s="53" t="s">
        <v>125</v>
      </c>
      <c r="M111" s="53" t="s">
        <v>118</v>
      </c>
      <c r="N111" s="53" t="s">
        <v>126</v>
      </c>
      <c r="O111" s="48"/>
    </row>
    <row r="112" spans="1:15" x14ac:dyDescent="0.25">
      <c r="A112" s="50"/>
      <c r="B112" s="51"/>
      <c r="C112" s="52" t="s">
        <v>13</v>
      </c>
      <c r="D112" s="51"/>
      <c r="E112" s="52"/>
      <c r="F112" s="52"/>
      <c r="G112" s="52"/>
      <c r="H112" s="51"/>
      <c r="I112" s="51"/>
      <c r="J112" s="52" t="s">
        <v>13</v>
      </c>
      <c r="K112" s="51"/>
      <c r="L112" s="52"/>
      <c r="M112" s="52"/>
      <c r="N112" s="52"/>
      <c r="O112" s="48"/>
    </row>
    <row r="113" spans="1:15" x14ac:dyDescent="0.25">
      <c r="A113" s="50"/>
      <c r="B113" s="51"/>
      <c r="C113" s="54"/>
      <c r="D113" s="54" t="s">
        <v>14</v>
      </c>
      <c r="E113" s="55"/>
      <c r="F113" s="56"/>
      <c r="G113" s="57"/>
      <c r="H113" s="51"/>
      <c r="I113" s="51"/>
      <c r="J113" s="54"/>
      <c r="K113" s="54" t="s">
        <v>14</v>
      </c>
      <c r="L113" s="55"/>
      <c r="M113" s="56"/>
      <c r="N113" s="57"/>
      <c r="O113" s="48"/>
    </row>
    <row r="114" spans="1:15" x14ac:dyDescent="0.25">
      <c r="A114" s="50"/>
      <c r="B114" s="51"/>
      <c r="C114" s="54"/>
      <c r="D114" s="54" t="s">
        <v>15</v>
      </c>
      <c r="E114" s="55"/>
      <c r="F114" s="56"/>
      <c r="G114" s="57"/>
      <c r="H114" s="51"/>
      <c r="I114" s="51"/>
      <c r="J114" s="54"/>
      <c r="K114" s="54" t="s">
        <v>15</v>
      </c>
      <c r="L114" s="55"/>
      <c r="M114" s="56"/>
      <c r="N114" s="57"/>
      <c r="O114" s="48"/>
    </row>
    <row r="115" spans="1:15" x14ac:dyDescent="0.25">
      <c r="A115" s="50"/>
      <c r="B115" s="51"/>
      <c r="C115" s="51"/>
      <c r="D115" s="51" t="s">
        <v>16</v>
      </c>
      <c r="E115" s="55"/>
      <c r="F115" s="56"/>
      <c r="G115" s="57"/>
      <c r="H115" s="51"/>
      <c r="I115" s="51"/>
      <c r="J115" s="51"/>
      <c r="K115" s="51" t="s">
        <v>16</v>
      </c>
      <c r="L115" s="55"/>
      <c r="M115" s="56"/>
      <c r="N115" s="57"/>
      <c r="O115" s="48"/>
    </row>
    <row r="116" spans="1:15" x14ac:dyDescent="0.25">
      <c r="A116" s="50"/>
      <c r="B116" s="51"/>
      <c r="C116" s="51"/>
      <c r="D116" s="51" t="s">
        <v>17</v>
      </c>
      <c r="E116" s="55"/>
      <c r="F116" s="56"/>
      <c r="G116" s="57"/>
      <c r="H116" s="51"/>
      <c r="I116" s="51"/>
      <c r="J116" s="51"/>
      <c r="K116" s="51" t="s">
        <v>17</v>
      </c>
      <c r="L116" s="55"/>
      <c r="M116" s="56"/>
      <c r="N116" s="57"/>
      <c r="O116" s="48"/>
    </row>
    <row r="117" spans="1:15" x14ac:dyDescent="0.25">
      <c r="A117" s="50"/>
      <c r="B117" s="51"/>
      <c r="C117" s="52" t="s">
        <v>127</v>
      </c>
      <c r="D117" s="51"/>
      <c r="E117" s="51"/>
      <c r="F117" s="51"/>
      <c r="G117" s="58"/>
      <c r="H117" s="51"/>
      <c r="I117" s="51"/>
      <c r="J117" s="52" t="s">
        <v>127</v>
      </c>
      <c r="K117" s="51"/>
      <c r="L117" s="51"/>
      <c r="M117" s="51"/>
      <c r="N117" s="58"/>
      <c r="O117" s="48"/>
    </row>
    <row r="118" spans="1:15" x14ac:dyDescent="0.25">
      <c r="A118" s="50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48"/>
    </row>
    <row r="119" spans="1:15" x14ac:dyDescent="0.25">
      <c r="A119" s="50"/>
      <c r="B119" s="51"/>
      <c r="C119" s="52" t="s">
        <v>128</v>
      </c>
      <c r="D119" s="51"/>
      <c r="E119" s="51" t="s">
        <v>129</v>
      </c>
      <c r="F119" s="51" t="s">
        <v>60</v>
      </c>
      <c r="G119" s="51" t="s">
        <v>126</v>
      </c>
      <c r="H119" s="51"/>
      <c r="I119" s="51"/>
      <c r="J119" s="52" t="s">
        <v>128</v>
      </c>
      <c r="K119" s="51"/>
      <c r="L119" s="51" t="s">
        <v>129</v>
      </c>
      <c r="M119" s="51" t="s">
        <v>60</v>
      </c>
      <c r="N119" s="51" t="s">
        <v>126</v>
      </c>
      <c r="O119" s="48"/>
    </row>
    <row r="120" spans="1:15" x14ac:dyDescent="0.25">
      <c r="A120" s="50"/>
      <c r="B120" s="51"/>
      <c r="C120" s="52"/>
      <c r="D120" s="54" t="s">
        <v>131</v>
      </c>
      <c r="E120" s="55"/>
      <c r="F120" s="56"/>
      <c r="G120" s="57"/>
      <c r="H120" s="51"/>
      <c r="I120" s="51"/>
      <c r="J120" s="52"/>
      <c r="K120" s="54" t="s">
        <v>131</v>
      </c>
      <c r="L120" s="55"/>
      <c r="M120" s="56"/>
      <c r="N120" s="57"/>
      <c r="O120" s="48"/>
    </row>
    <row r="121" spans="1:15" x14ac:dyDescent="0.25">
      <c r="A121" s="50"/>
      <c r="B121" s="51"/>
      <c r="C121" s="51"/>
      <c r="D121" s="51" t="s">
        <v>132</v>
      </c>
      <c r="E121" s="55"/>
      <c r="F121" s="56"/>
      <c r="G121" s="57"/>
      <c r="H121" s="51"/>
      <c r="I121" s="51"/>
      <c r="J121" s="51"/>
      <c r="K121" s="51" t="s">
        <v>132</v>
      </c>
      <c r="L121" s="55"/>
      <c r="M121" s="56"/>
      <c r="N121" s="57"/>
      <c r="O121" s="48"/>
    </row>
    <row r="122" spans="1:15" x14ac:dyDescent="0.25">
      <c r="A122" s="50"/>
      <c r="B122" s="51"/>
      <c r="C122" s="51"/>
      <c r="D122" s="51" t="s">
        <v>133</v>
      </c>
      <c r="E122" s="59"/>
      <c r="F122" s="56"/>
      <c r="G122" s="57"/>
      <c r="H122" s="51"/>
      <c r="I122" s="51"/>
      <c r="J122" s="51"/>
      <c r="K122" s="51" t="s">
        <v>133</v>
      </c>
      <c r="L122" s="59"/>
      <c r="M122" s="56"/>
      <c r="N122" s="57"/>
      <c r="O122" s="48"/>
    </row>
    <row r="123" spans="1:15" x14ac:dyDescent="0.25">
      <c r="A123" s="50"/>
      <c r="B123" s="51"/>
      <c r="C123" s="52" t="s">
        <v>130</v>
      </c>
      <c r="D123" s="51"/>
      <c r="E123" s="51"/>
      <c r="F123" s="51"/>
      <c r="G123" s="58"/>
      <c r="H123" s="51"/>
      <c r="I123" s="51"/>
      <c r="J123" s="52" t="s">
        <v>130</v>
      </c>
      <c r="K123" s="51"/>
      <c r="L123" s="51"/>
      <c r="M123" s="51"/>
      <c r="N123" s="58"/>
      <c r="O123" s="48"/>
    </row>
    <row r="124" spans="1:15" x14ac:dyDescent="0.25">
      <c r="A124" s="50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48"/>
    </row>
    <row r="125" spans="1:15" x14ac:dyDescent="0.25">
      <c r="A125" s="50"/>
      <c r="B125" s="51"/>
      <c r="C125" s="52" t="s">
        <v>63</v>
      </c>
      <c r="D125" s="51"/>
      <c r="E125" s="51" t="s">
        <v>135</v>
      </c>
      <c r="F125" s="51" t="s">
        <v>134</v>
      </c>
      <c r="G125" s="51" t="s">
        <v>136</v>
      </c>
      <c r="H125" s="51"/>
      <c r="I125" s="51"/>
      <c r="J125" s="52" t="s">
        <v>63</v>
      </c>
      <c r="K125" s="51"/>
      <c r="L125" s="51" t="s">
        <v>135</v>
      </c>
      <c r="M125" s="51" t="s">
        <v>134</v>
      </c>
      <c r="N125" s="51" t="s">
        <v>136</v>
      </c>
      <c r="O125" s="48"/>
    </row>
    <row r="126" spans="1:15" x14ac:dyDescent="0.25">
      <c r="A126" s="50"/>
      <c r="B126" s="51"/>
      <c r="C126" s="51"/>
      <c r="D126" s="51" t="s">
        <v>137</v>
      </c>
      <c r="E126" s="51"/>
      <c r="F126" s="51"/>
      <c r="G126" s="60"/>
      <c r="H126" s="51"/>
      <c r="I126" s="51"/>
      <c r="J126" s="51"/>
      <c r="K126" s="51" t="s">
        <v>137</v>
      </c>
      <c r="L126" s="51"/>
      <c r="M126" s="51"/>
      <c r="N126" s="60"/>
      <c r="O126" s="48"/>
    </row>
    <row r="127" spans="1:15" x14ac:dyDescent="0.25">
      <c r="A127" s="50"/>
      <c r="B127" s="51"/>
      <c r="C127" s="51"/>
      <c r="D127" s="51" t="s">
        <v>141</v>
      </c>
      <c r="E127" s="51"/>
      <c r="F127" s="51"/>
      <c r="G127" s="60"/>
      <c r="H127" s="51"/>
      <c r="I127" s="51"/>
      <c r="J127" s="51"/>
      <c r="K127" s="51" t="s">
        <v>141</v>
      </c>
      <c r="L127" s="51"/>
      <c r="M127" s="51"/>
      <c r="N127" s="60"/>
      <c r="O127" s="48"/>
    </row>
    <row r="128" spans="1:15" x14ac:dyDescent="0.25">
      <c r="A128" s="50"/>
      <c r="B128" s="51"/>
      <c r="C128" s="52" t="s">
        <v>142</v>
      </c>
      <c r="D128" s="52"/>
      <c r="E128" s="52"/>
      <c r="F128" s="52"/>
      <c r="G128" s="61"/>
      <c r="H128" s="51"/>
      <c r="I128" s="51"/>
      <c r="J128" s="52" t="s">
        <v>142</v>
      </c>
      <c r="K128" s="52"/>
      <c r="L128" s="52"/>
      <c r="M128" s="52"/>
      <c r="N128" s="61"/>
      <c r="O128" s="48"/>
    </row>
    <row r="129" spans="1:15" x14ac:dyDescent="0.25">
      <c r="A129" s="50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48"/>
    </row>
    <row r="130" spans="1:15" x14ac:dyDescent="0.25">
      <c r="A130" s="50"/>
      <c r="B130" s="52" t="s">
        <v>144</v>
      </c>
      <c r="C130" s="52"/>
      <c r="D130" s="52"/>
      <c r="E130" s="52"/>
      <c r="F130" s="52"/>
      <c r="G130" s="58"/>
      <c r="H130" s="51"/>
      <c r="I130" s="52" t="s">
        <v>145</v>
      </c>
      <c r="J130" s="52"/>
      <c r="K130" s="52"/>
      <c r="L130" s="52"/>
      <c r="M130" s="52"/>
      <c r="N130" s="58"/>
      <c r="O130" s="48"/>
    </row>
    <row r="131" spans="1:15" x14ac:dyDescent="0.25">
      <c r="A131" s="50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48"/>
    </row>
    <row r="132" spans="1:15" x14ac:dyDescent="0.25">
      <c r="A132" s="50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48"/>
    </row>
    <row r="133" spans="1:15" x14ac:dyDescent="0.25">
      <c r="A133" s="50"/>
      <c r="B133" s="52" t="s">
        <v>138</v>
      </c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48"/>
    </row>
    <row r="134" spans="1:15" x14ac:dyDescent="0.25">
      <c r="A134" s="50"/>
      <c r="B134" s="51"/>
      <c r="C134" s="52" t="s">
        <v>63</v>
      </c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48"/>
    </row>
    <row r="135" spans="1:15" ht="39.6" x14ac:dyDescent="0.25">
      <c r="A135" s="50"/>
      <c r="B135" s="51"/>
      <c r="C135" s="51"/>
      <c r="D135" s="51"/>
      <c r="E135" s="53" t="s">
        <v>137</v>
      </c>
      <c r="F135" s="53" t="s">
        <v>139</v>
      </c>
      <c r="G135" s="53" t="s">
        <v>140</v>
      </c>
      <c r="H135" s="51"/>
      <c r="I135" s="51"/>
      <c r="J135" s="51"/>
      <c r="K135" s="51"/>
      <c r="L135" s="51"/>
      <c r="M135" s="51"/>
      <c r="N135" s="51"/>
      <c r="O135" s="48"/>
    </row>
    <row r="136" spans="1:15" x14ac:dyDescent="0.25">
      <c r="A136" s="50"/>
      <c r="B136" s="51"/>
      <c r="C136" s="51"/>
      <c r="D136" s="51"/>
      <c r="E136" s="62"/>
      <c r="F136" s="63"/>
      <c r="G136" s="62"/>
      <c r="H136" s="51"/>
      <c r="I136" s="51"/>
      <c r="J136" s="51"/>
      <c r="K136" s="51"/>
      <c r="L136" s="51"/>
      <c r="M136" s="51"/>
      <c r="N136" s="51"/>
      <c r="O136" s="48"/>
    </row>
    <row r="137" spans="1:15" x14ac:dyDescent="0.25">
      <c r="A137" s="64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49"/>
    </row>
    <row r="140" spans="1:15" x14ac:dyDescent="0.25">
      <c r="A140" s="9"/>
      <c r="B140" s="10"/>
      <c r="C140" s="10"/>
      <c r="D140" s="11"/>
      <c r="E140" s="12"/>
      <c r="F140" s="10"/>
      <c r="G140" s="10"/>
      <c r="H140" s="10"/>
      <c r="I140" s="10"/>
      <c r="J140" s="10"/>
      <c r="K140" s="10"/>
      <c r="L140" s="10"/>
      <c r="M140" s="13"/>
    </row>
    <row r="141" spans="1:15" x14ac:dyDescent="0.25">
      <c r="A141" s="14"/>
      <c r="B141" s="136" t="s">
        <v>32</v>
      </c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6"/>
    </row>
    <row r="142" spans="1:15" x14ac:dyDescent="0.25">
      <c r="A142" s="14"/>
      <c r="B142" s="136" t="s">
        <v>115</v>
      </c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6"/>
    </row>
    <row r="143" spans="1:15" x14ac:dyDescent="0.25">
      <c r="A143" s="17"/>
      <c r="B143" s="138" t="s">
        <v>116</v>
      </c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8"/>
    </row>
    <row r="144" spans="1:15" x14ac:dyDescent="0.25">
      <c r="A144" s="66"/>
      <c r="B144" s="67" t="s">
        <v>117</v>
      </c>
      <c r="C144" s="46"/>
      <c r="D144" s="46"/>
      <c r="E144" s="46"/>
      <c r="F144" s="46"/>
      <c r="G144" s="46"/>
      <c r="H144" s="67" t="s">
        <v>44</v>
      </c>
      <c r="I144" s="46"/>
      <c r="J144" s="46"/>
      <c r="K144" s="46"/>
      <c r="L144" s="46"/>
      <c r="M144" s="47"/>
    </row>
    <row r="145" spans="1:13" x14ac:dyDescent="0.25">
      <c r="A145" s="50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48"/>
    </row>
    <row r="146" spans="1:13" ht="39.6" x14ac:dyDescent="0.25">
      <c r="A146" s="50"/>
      <c r="B146" s="51"/>
      <c r="C146" s="51"/>
      <c r="D146" s="53" t="s">
        <v>119</v>
      </c>
      <c r="E146" s="53" t="s">
        <v>118</v>
      </c>
      <c r="F146" s="53" t="s">
        <v>120</v>
      </c>
      <c r="G146" s="53"/>
      <c r="H146" s="53"/>
      <c r="I146" s="51"/>
      <c r="J146" s="53" t="s">
        <v>119</v>
      </c>
      <c r="K146" s="53" t="s">
        <v>118</v>
      </c>
      <c r="L146" s="53" t="s">
        <v>120</v>
      </c>
      <c r="M146" s="48"/>
    </row>
    <row r="147" spans="1:13" x14ac:dyDescent="0.25">
      <c r="A147" s="50"/>
      <c r="B147" s="52" t="s">
        <v>13</v>
      </c>
      <c r="C147" s="51"/>
      <c r="D147" s="52"/>
      <c r="E147" s="52"/>
      <c r="F147" s="52"/>
      <c r="G147" s="52"/>
      <c r="H147" s="52" t="s">
        <v>13</v>
      </c>
      <c r="I147" s="51"/>
      <c r="J147" s="51"/>
      <c r="K147" s="51"/>
      <c r="L147" s="51"/>
      <c r="M147" s="48"/>
    </row>
    <row r="148" spans="1:13" x14ac:dyDescent="0.25">
      <c r="A148" s="50"/>
      <c r="B148" s="54" t="s">
        <v>14</v>
      </c>
      <c r="C148" s="51"/>
      <c r="D148" s="68"/>
      <c r="E148" s="60"/>
      <c r="F148" s="60"/>
      <c r="G148" s="51"/>
      <c r="H148" s="51" t="s">
        <v>14</v>
      </c>
      <c r="I148" s="51"/>
      <c r="J148" s="55"/>
      <c r="K148" s="60"/>
      <c r="L148" s="60"/>
      <c r="M148" s="48"/>
    </row>
    <row r="149" spans="1:13" x14ac:dyDescent="0.25">
      <c r="A149" s="50"/>
      <c r="B149" s="54" t="s">
        <v>15</v>
      </c>
      <c r="C149" s="51"/>
      <c r="D149" s="68"/>
      <c r="E149" s="60"/>
      <c r="F149" s="60"/>
      <c r="G149" s="51"/>
      <c r="H149" s="51" t="s">
        <v>15</v>
      </c>
      <c r="I149" s="51"/>
      <c r="J149" s="68"/>
      <c r="K149" s="60"/>
      <c r="L149" s="60"/>
      <c r="M149" s="48"/>
    </row>
    <row r="150" spans="1:13" x14ac:dyDescent="0.25">
      <c r="A150" s="50"/>
      <c r="B150" s="51" t="s">
        <v>16</v>
      </c>
      <c r="C150" s="51"/>
      <c r="D150" s="55"/>
      <c r="E150" s="60"/>
      <c r="F150" s="60"/>
      <c r="G150" s="51"/>
      <c r="H150" s="51" t="s">
        <v>16</v>
      </c>
      <c r="I150" s="51"/>
      <c r="J150" s="55"/>
      <c r="K150" s="60"/>
      <c r="L150" s="60"/>
      <c r="M150" s="48"/>
    </row>
    <row r="151" spans="1:13" x14ac:dyDescent="0.25">
      <c r="A151" s="50"/>
      <c r="B151" s="51" t="s">
        <v>17</v>
      </c>
      <c r="C151" s="51"/>
      <c r="D151" s="55"/>
      <c r="E151" s="60"/>
      <c r="F151" s="60"/>
      <c r="G151" s="51"/>
      <c r="H151" s="51" t="s">
        <v>17</v>
      </c>
      <c r="I151" s="51"/>
      <c r="J151" s="55"/>
      <c r="K151" s="60"/>
      <c r="L151" s="60"/>
      <c r="M151" s="48"/>
    </row>
    <row r="152" spans="1:13" ht="13.8" thickBot="1" x14ac:dyDescent="0.3">
      <c r="A152" s="50"/>
      <c r="B152" s="52" t="s">
        <v>121</v>
      </c>
      <c r="C152" s="51"/>
      <c r="D152" s="51"/>
      <c r="E152" s="69"/>
      <c r="F152" s="116"/>
      <c r="G152" s="51"/>
      <c r="H152" s="52" t="s">
        <v>121</v>
      </c>
      <c r="I152" s="51"/>
      <c r="J152" s="51"/>
      <c r="K152" s="69"/>
      <c r="L152" s="118"/>
      <c r="M152" s="48"/>
    </row>
    <row r="153" spans="1:13" ht="13.8" thickTop="1" x14ac:dyDescent="0.25">
      <c r="A153" s="50"/>
      <c r="B153" s="51"/>
      <c r="C153" s="51"/>
      <c r="D153" s="51"/>
      <c r="E153" s="69"/>
      <c r="F153" s="69"/>
      <c r="G153" s="51"/>
      <c r="H153" s="51"/>
      <c r="I153" s="51"/>
      <c r="J153" s="51"/>
      <c r="K153" s="69"/>
      <c r="L153" s="69"/>
      <c r="M153" s="48"/>
    </row>
    <row r="154" spans="1:13" x14ac:dyDescent="0.25">
      <c r="A154" s="50"/>
      <c r="B154" s="51"/>
      <c r="C154" s="51"/>
      <c r="D154" s="51"/>
      <c r="E154" s="69"/>
      <c r="F154" s="69"/>
      <c r="G154" s="51"/>
      <c r="H154" s="51"/>
      <c r="I154" s="51"/>
      <c r="J154" s="51"/>
      <c r="K154" s="69"/>
      <c r="L154" s="69"/>
      <c r="M154" s="48"/>
    </row>
    <row r="155" spans="1:13" x14ac:dyDescent="0.25">
      <c r="A155" s="50"/>
      <c r="B155" s="52" t="s">
        <v>18</v>
      </c>
      <c r="C155" s="51"/>
      <c r="D155" s="52"/>
      <c r="E155" s="70"/>
      <c r="F155" s="70"/>
      <c r="G155" s="52"/>
      <c r="H155" s="52" t="s">
        <v>18</v>
      </c>
      <c r="I155" s="51"/>
      <c r="J155" s="51"/>
      <c r="K155" s="69"/>
      <c r="L155" s="69"/>
      <c r="M155" s="48"/>
    </row>
    <row r="156" spans="1:13" x14ac:dyDescent="0.25">
      <c r="A156" s="50"/>
      <c r="B156" s="51" t="s">
        <v>10</v>
      </c>
      <c r="C156" s="51"/>
      <c r="D156" s="55"/>
      <c r="E156" s="60"/>
      <c r="F156" s="60"/>
      <c r="G156" s="51"/>
      <c r="H156" s="51" t="s">
        <v>10</v>
      </c>
      <c r="I156" s="51"/>
      <c r="J156" s="55"/>
      <c r="K156" s="60"/>
      <c r="L156" s="60"/>
      <c r="M156" s="48"/>
    </row>
    <row r="157" spans="1:13" x14ac:dyDescent="0.25">
      <c r="A157" s="50"/>
      <c r="B157" s="51" t="s">
        <v>11</v>
      </c>
      <c r="C157" s="51"/>
      <c r="D157" s="55"/>
      <c r="E157" s="60"/>
      <c r="F157" s="60"/>
      <c r="G157" s="51"/>
      <c r="H157" s="51" t="s">
        <v>11</v>
      </c>
      <c r="I157" s="51"/>
      <c r="J157" s="55"/>
      <c r="K157" s="60"/>
      <c r="L157" s="60"/>
      <c r="M157" s="48"/>
    </row>
    <row r="158" spans="1:13" ht="13.8" thickBot="1" x14ac:dyDescent="0.3">
      <c r="A158" s="50"/>
      <c r="B158" s="52" t="s">
        <v>122</v>
      </c>
      <c r="C158" s="51"/>
      <c r="D158" s="51"/>
      <c r="E158" s="69"/>
      <c r="F158" s="116"/>
      <c r="G158" s="51"/>
      <c r="H158" s="52" t="s">
        <v>122</v>
      </c>
      <c r="I158" s="51"/>
      <c r="J158" s="51"/>
      <c r="K158" s="69"/>
      <c r="L158" s="116"/>
      <c r="M158" s="48"/>
    </row>
    <row r="159" spans="1:13" ht="13.8" thickTop="1" x14ac:dyDescent="0.25">
      <c r="A159" s="64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49"/>
    </row>
    <row r="161" spans="1:9" x14ac:dyDescent="0.25">
      <c r="A161" s="9"/>
      <c r="B161" s="10"/>
      <c r="C161" s="10"/>
      <c r="D161" s="11"/>
      <c r="E161" s="12"/>
      <c r="F161" s="10"/>
      <c r="G161" s="10"/>
      <c r="H161" s="10"/>
      <c r="I161" s="13"/>
    </row>
    <row r="162" spans="1:9" x14ac:dyDescent="0.25">
      <c r="A162" s="14"/>
      <c r="B162" s="136" t="s">
        <v>32</v>
      </c>
      <c r="C162" s="135"/>
      <c r="D162" s="135"/>
      <c r="E162" s="135"/>
      <c r="F162" s="135"/>
      <c r="G162" s="135"/>
      <c r="H162" s="135"/>
      <c r="I162" s="16"/>
    </row>
    <row r="163" spans="1:9" x14ac:dyDescent="0.25">
      <c r="A163" s="14"/>
      <c r="B163" s="136" t="s">
        <v>79</v>
      </c>
      <c r="C163" s="137"/>
      <c r="D163" s="137"/>
      <c r="E163" s="137"/>
      <c r="F163" s="137"/>
      <c r="G163" s="137"/>
      <c r="H163" s="137"/>
      <c r="I163" s="16"/>
    </row>
    <row r="164" spans="1:9" x14ac:dyDescent="0.25">
      <c r="A164" s="17"/>
      <c r="B164" s="138" t="s">
        <v>65</v>
      </c>
      <c r="C164" s="139"/>
      <c r="D164" s="139"/>
      <c r="E164" s="139"/>
      <c r="F164" s="139"/>
      <c r="G164" s="139"/>
      <c r="H164" s="139"/>
      <c r="I164" s="18"/>
    </row>
    <row r="165" spans="1:9" x14ac:dyDescent="0.25">
      <c r="A165" s="14"/>
      <c r="B165" s="19"/>
      <c r="C165" s="19"/>
      <c r="D165" s="11"/>
      <c r="E165" s="12"/>
      <c r="F165" s="71"/>
      <c r="G165" s="71"/>
      <c r="H165" s="71"/>
      <c r="I165" s="16"/>
    </row>
    <row r="166" spans="1:9" x14ac:dyDescent="0.25">
      <c r="A166" s="28" t="s">
        <v>37</v>
      </c>
      <c r="B166" s="19"/>
      <c r="C166" s="19"/>
      <c r="D166" s="20"/>
      <c r="E166" s="21"/>
      <c r="F166" s="20"/>
      <c r="G166" s="21"/>
      <c r="H166" s="117"/>
      <c r="I166" s="33" t="s">
        <v>27</v>
      </c>
    </row>
    <row r="167" spans="1:9" x14ac:dyDescent="0.25">
      <c r="A167" s="28" t="s">
        <v>61</v>
      </c>
      <c r="B167" s="19"/>
      <c r="C167" s="19"/>
      <c r="D167" s="20"/>
      <c r="E167" s="21"/>
      <c r="F167" s="20"/>
      <c r="G167" s="19"/>
      <c r="H167" s="20"/>
      <c r="I167" s="42"/>
    </row>
    <row r="168" spans="1:9" x14ac:dyDescent="0.25">
      <c r="A168" s="14"/>
      <c r="B168" s="19" t="s">
        <v>13</v>
      </c>
      <c r="C168" s="19"/>
      <c r="D168" s="20"/>
      <c r="E168" s="21"/>
      <c r="F168" s="117"/>
      <c r="G168" s="34"/>
      <c r="H168" s="20"/>
      <c r="I168" s="42"/>
    </row>
    <row r="169" spans="1:9" x14ac:dyDescent="0.25">
      <c r="A169" s="14"/>
      <c r="B169" s="19" t="s">
        <v>21</v>
      </c>
      <c r="C169" s="19"/>
      <c r="D169" s="20"/>
      <c r="E169" s="21"/>
      <c r="F169" s="106"/>
      <c r="G169" s="34"/>
      <c r="H169" s="20"/>
      <c r="I169" s="42"/>
    </row>
    <row r="170" spans="1:9" x14ac:dyDescent="0.25">
      <c r="A170" s="14"/>
      <c r="B170" s="19" t="s">
        <v>63</v>
      </c>
      <c r="C170" s="19"/>
      <c r="D170" s="20"/>
      <c r="E170" s="21"/>
      <c r="F170" s="108"/>
      <c r="G170" s="34"/>
      <c r="H170" s="20"/>
      <c r="I170" s="42"/>
    </row>
    <row r="171" spans="1:9" x14ac:dyDescent="0.25">
      <c r="A171" s="14"/>
      <c r="B171" s="19"/>
      <c r="C171" s="19" t="s">
        <v>62</v>
      </c>
      <c r="D171" s="20"/>
      <c r="E171" s="19"/>
      <c r="F171" s="20"/>
      <c r="G171" s="21"/>
      <c r="H171" s="108"/>
      <c r="I171" s="33" t="s">
        <v>27</v>
      </c>
    </row>
    <row r="172" spans="1:9" x14ac:dyDescent="0.25">
      <c r="A172" s="28" t="s">
        <v>67</v>
      </c>
      <c r="B172" s="19"/>
      <c r="C172" s="19"/>
      <c r="D172" s="20"/>
      <c r="E172" s="21"/>
      <c r="F172" s="20"/>
      <c r="G172" s="19"/>
      <c r="H172" s="119"/>
      <c r="I172" s="33" t="s">
        <v>27</v>
      </c>
    </row>
    <row r="173" spans="1:9" x14ac:dyDescent="0.25">
      <c r="A173" s="28" t="s">
        <v>68</v>
      </c>
      <c r="B173" s="19"/>
      <c r="C173" s="19"/>
      <c r="D173" s="20"/>
      <c r="E173" s="19"/>
      <c r="F173" s="20"/>
      <c r="G173" s="19"/>
      <c r="H173" s="20"/>
      <c r="I173" s="42"/>
    </row>
    <row r="174" spans="1:9" x14ac:dyDescent="0.25">
      <c r="A174" s="28"/>
      <c r="B174" s="19" t="s">
        <v>66</v>
      </c>
      <c r="C174" s="19"/>
      <c r="D174" s="20"/>
      <c r="E174" s="19"/>
      <c r="F174" s="20"/>
      <c r="G174" s="19"/>
      <c r="H174" s="20"/>
      <c r="I174" s="42"/>
    </row>
    <row r="175" spans="1:9" x14ac:dyDescent="0.25">
      <c r="A175" s="14"/>
      <c r="B175" s="19"/>
      <c r="C175" s="19" t="s">
        <v>22</v>
      </c>
      <c r="D175" s="107"/>
      <c r="E175" s="34"/>
      <c r="F175" s="20"/>
      <c r="G175" s="19"/>
      <c r="H175" s="20"/>
      <c r="I175" s="42"/>
    </row>
    <row r="176" spans="1:9" x14ac:dyDescent="0.25">
      <c r="A176" s="14"/>
      <c r="B176" s="19"/>
      <c r="C176" s="19" t="s">
        <v>23</v>
      </c>
      <c r="D176" s="106"/>
      <c r="E176" s="34"/>
      <c r="F176" s="20"/>
      <c r="G176" s="19"/>
      <c r="H176" s="20"/>
      <c r="I176" s="42"/>
    </row>
    <row r="177" spans="1:9" x14ac:dyDescent="0.25">
      <c r="A177" s="14"/>
      <c r="B177" s="19"/>
      <c r="C177" s="19" t="s">
        <v>71</v>
      </c>
      <c r="D177" s="108"/>
      <c r="E177" s="34"/>
      <c r="F177" s="20"/>
      <c r="G177" s="19"/>
      <c r="H177" s="20"/>
      <c r="I177" s="42"/>
    </row>
    <row r="178" spans="1:9" x14ac:dyDescent="0.25">
      <c r="A178" s="14"/>
      <c r="B178" s="19"/>
      <c r="C178" s="19" t="s">
        <v>72</v>
      </c>
      <c r="D178" s="20"/>
      <c r="E178" s="19"/>
      <c r="F178" s="117"/>
      <c r="G178" s="34"/>
      <c r="H178" s="20"/>
      <c r="I178" s="42"/>
    </row>
    <row r="179" spans="1:9" x14ac:dyDescent="0.25">
      <c r="A179" s="14"/>
      <c r="B179" s="19" t="s">
        <v>24</v>
      </c>
      <c r="C179" s="19"/>
      <c r="D179" s="20"/>
      <c r="E179" s="19"/>
      <c r="F179" s="20"/>
      <c r="G179" s="19"/>
      <c r="H179" s="20"/>
      <c r="I179" s="42"/>
    </row>
    <row r="180" spans="1:9" x14ac:dyDescent="0.25">
      <c r="A180" s="28"/>
      <c r="B180" s="19"/>
      <c r="C180" s="19" t="s">
        <v>69</v>
      </c>
      <c r="D180" s="107"/>
      <c r="E180" s="34"/>
      <c r="F180" s="20"/>
      <c r="G180" s="19"/>
      <c r="H180" s="20"/>
      <c r="I180" s="42"/>
    </row>
    <row r="181" spans="1:9" x14ac:dyDescent="0.25">
      <c r="A181" s="28"/>
      <c r="B181" s="19"/>
      <c r="C181" s="19" t="s">
        <v>25</v>
      </c>
      <c r="D181" s="106"/>
      <c r="E181" s="34"/>
      <c r="F181" s="20"/>
      <c r="G181" s="19"/>
      <c r="H181" s="20"/>
      <c r="I181" s="42"/>
    </row>
    <row r="182" spans="1:9" x14ac:dyDescent="0.25">
      <c r="A182" s="28"/>
      <c r="B182" s="19"/>
      <c r="C182" s="19" t="s">
        <v>70</v>
      </c>
      <c r="D182" s="108"/>
      <c r="E182" s="34"/>
      <c r="F182" s="20"/>
      <c r="G182" s="19"/>
      <c r="H182" s="20"/>
      <c r="I182" s="42"/>
    </row>
    <row r="183" spans="1:9" x14ac:dyDescent="0.25">
      <c r="A183" s="28"/>
      <c r="B183" s="19"/>
      <c r="C183" s="19" t="s">
        <v>73</v>
      </c>
      <c r="D183" s="20"/>
      <c r="E183" s="19"/>
      <c r="F183" s="117"/>
      <c r="G183" s="34"/>
      <c r="H183" s="20"/>
      <c r="I183" s="42"/>
    </row>
    <row r="184" spans="1:9" x14ac:dyDescent="0.25">
      <c r="A184" s="28"/>
      <c r="B184" s="19" t="s">
        <v>74</v>
      </c>
      <c r="C184" s="19"/>
      <c r="D184" s="20"/>
      <c r="E184" s="19"/>
      <c r="F184" s="20"/>
      <c r="G184" s="19"/>
      <c r="H184" s="108"/>
      <c r="I184" s="33" t="s">
        <v>27</v>
      </c>
    </row>
    <row r="185" spans="1:9" x14ac:dyDescent="0.25">
      <c r="A185" s="28" t="s">
        <v>75</v>
      </c>
      <c r="B185" s="19"/>
      <c r="C185" s="19"/>
      <c r="D185" s="20"/>
      <c r="E185" s="19"/>
      <c r="F185" s="20"/>
      <c r="G185" s="19"/>
      <c r="H185" s="120"/>
      <c r="I185" s="33" t="s">
        <v>27</v>
      </c>
    </row>
    <row r="186" spans="1:9" x14ac:dyDescent="0.25">
      <c r="A186" s="28" t="s">
        <v>76</v>
      </c>
      <c r="B186" s="19"/>
      <c r="C186" s="44"/>
      <c r="D186" s="20"/>
      <c r="E186" s="19"/>
      <c r="F186" s="20"/>
      <c r="G186" s="19"/>
      <c r="H186" s="108"/>
      <c r="I186" s="33" t="s">
        <v>27</v>
      </c>
    </row>
    <row r="187" spans="1:9" ht="13.8" thickBot="1" x14ac:dyDescent="0.3">
      <c r="A187" s="28" t="s">
        <v>77</v>
      </c>
      <c r="B187" s="19"/>
      <c r="C187" s="30"/>
      <c r="D187" s="20"/>
      <c r="E187" s="19"/>
      <c r="F187" s="20"/>
      <c r="G187" s="19"/>
      <c r="H187" s="121"/>
      <c r="I187" s="33"/>
    </row>
    <row r="188" spans="1:9" ht="13.8" thickTop="1" x14ac:dyDescent="0.25">
      <c r="A188" s="14"/>
      <c r="B188" s="19"/>
      <c r="C188" s="19"/>
      <c r="D188" s="19"/>
      <c r="E188" s="36"/>
      <c r="F188" s="19"/>
      <c r="G188" s="19"/>
      <c r="H188" s="19"/>
      <c r="I188" s="16"/>
    </row>
    <row r="189" spans="1:9" x14ac:dyDescent="0.25">
      <c r="A189" s="72"/>
      <c r="B189" s="72"/>
      <c r="C189" s="72"/>
      <c r="D189" s="72"/>
      <c r="E189" s="73"/>
      <c r="F189" s="72"/>
      <c r="G189" s="72"/>
      <c r="H189" s="72"/>
      <c r="I189" s="72"/>
    </row>
    <row r="190" spans="1:9" x14ac:dyDescent="0.25">
      <c r="E190" s="74"/>
    </row>
    <row r="191" spans="1:9" x14ac:dyDescent="0.25">
      <c r="A191" s="9"/>
      <c r="B191" s="147" t="s">
        <v>32</v>
      </c>
      <c r="C191" s="148"/>
      <c r="D191" s="148"/>
      <c r="E191" s="148"/>
      <c r="F191" s="148"/>
      <c r="G191" s="148"/>
      <c r="H191" s="148"/>
      <c r="I191" s="13"/>
    </row>
    <row r="192" spans="1:9" x14ac:dyDescent="0.25">
      <c r="A192" s="14"/>
      <c r="B192" s="136" t="s">
        <v>93</v>
      </c>
      <c r="C192" s="137"/>
      <c r="D192" s="137"/>
      <c r="E192" s="137"/>
      <c r="F192" s="137"/>
      <c r="G192" s="137"/>
      <c r="H192" s="137"/>
      <c r="I192" s="16"/>
    </row>
    <row r="193" spans="1:9" x14ac:dyDescent="0.25">
      <c r="A193" s="17"/>
      <c r="B193" s="138" t="s">
        <v>113</v>
      </c>
      <c r="C193" s="140"/>
      <c r="D193" s="140"/>
      <c r="E193" s="140"/>
      <c r="F193" s="140"/>
      <c r="G193" s="140"/>
      <c r="H193" s="140"/>
      <c r="I193" s="18"/>
    </row>
    <row r="194" spans="1:9" x14ac:dyDescent="0.25">
      <c r="A194" s="141" t="s">
        <v>112</v>
      </c>
      <c r="B194" s="142"/>
      <c r="C194" s="142"/>
      <c r="D194" s="11"/>
      <c r="E194" s="12"/>
      <c r="F194" s="71"/>
      <c r="G194" s="19"/>
      <c r="H194" s="15"/>
      <c r="I194" s="16"/>
    </row>
    <row r="195" spans="1:9" x14ac:dyDescent="0.25">
      <c r="A195" s="28" t="s">
        <v>111</v>
      </c>
      <c r="B195" s="19"/>
      <c r="C195" s="19"/>
      <c r="D195" s="20"/>
      <c r="E195" s="21"/>
      <c r="F195" s="20"/>
      <c r="G195" s="19"/>
      <c r="H195" s="15"/>
      <c r="I195" s="16"/>
    </row>
    <row r="196" spans="1:9" x14ac:dyDescent="0.25">
      <c r="A196" s="14"/>
      <c r="B196" s="19" t="s">
        <v>0</v>
      </c>
      <c r="C196" s="19"/>
      <c r="D196" s="19"/>
      <c r="E196" s="19"/>
      <c r="F196" s="107"/>
      <c r="G196" s="34"/>
      <c r="H196" s="15"/>
      <c r="I196" s="16"/>
    </row>
    <row r="197" spans="1:9" x14ac:dyDescent="0.25">
      <c r="A197" s="14"/>
      <c r="B197" s="19" t="s">
        <v>110</v>
      </c>
      <c r="C197" s="19"/>
      <c r="D197" s="75"/>
      <c r="E197" s="19"/>
      <c r="F197" s="106"/>
      <c r="G197" s="34"/>
      <c r="H197" s="19"/>
      <c r="I197" s="16"/>
    </row>
    <row r="198" spans="1:9" x14ac:dyDescent="0.25">
      <c r="A198" s="14"/>
      <c r="B198" s="19" t="s">
        <v>109</v>
      </c>
      <c r="C198" s="44"/>
      <c r="D198" s="19"/>
      <c r="E198" s="19"/>
      <c r="F198" s="19"/>
      <c r="G198" s="19"/>
      <c r="H198" s="19"/>
      <c r="I198" s="16"/>
    </row>
    <row r="199" spans="1:9" x14ac:dyDescent="0.25">
      <c r="A199" s="14"/>
      <c r="B199" s="19"/>
      <c r="C199" s="19" t="s">
        <v>18</v>
      </c>
      <c r="D199" s="117"/>
      <c r="E199" s="34"/>
      <c r="F199" s="19"/>
      <c r="G199" s="19"/>
      <c r="H199" s="19"/>
      <c r="I199" s="16"/>
    </row>
    <row r="200" spans="1:9" x14ac:dyDescent="0.25">
      <c r="A200" s="14"/>
      <c r="B200" s="19"/>
      <c r="C200" s="19" t="s">
        <v>2</v>
      </c>
      <c r="D200" s="122"/>
      <c r="E200" s="34"/>
      <c r="F200" s="106"/>
      <c r="G200" s="34"/>
      <c r="H200" s="19"/>
      <c r="I200" s="16"/>
    </row>
    <row r="201" spans="1:9" x14ac:dyDescent="0.25">
      <c r="A201" s="14"/>
      <c r="B201" s="19" t="s">
        <v>3</v>
      </c>
      <c r="C201" s="19"/>
      <c r="D201" s="20"/>
      <c r="E201" s="19"/>
      <c r="F201" s="122"/>
      <c r="G201" s="34"/>
      <c r="H201" s="19"/>
      <c r="I201" s="16"/>
    </row>
    <row r="202" spans="1:9" x14ac:dyDescent="0.25">
      <c r="A202" s="14"/>
      <c r="B202" s="19"/>
      <c r="C202" s="19" t="s">
        <v>108</v>
      </c>
      <c r="D202" s="19"/>
      <c r="E202" s="19"/>
      <c r="F202" s="20"/>
      <c r="G202" s="19"/>
      <c r="H202" s="117"/>
      <c r="I202" s="33" t="s">
        <v>27</v>
      </c>
    </row>
    <row r="203" spans="1:9" x14ac:dyDescent="0.25">
      <c r="A203" s="28" t="s">
        <v>107</v>
      </c>
      <c r="B203" s="19"/>
      <c r="C203" s="44"/>
      <c r="D203" s="44"/>
      <c r="E203" s="19"/>
      <c r="F203" s="44"/>
      <c r="G203" s="19"/>
      <c r="H203" s="19"/>
      <c r="I203" s="16"/>
    </row>
    <row r="204" spans="1:9" x14ac:dyDescent="0.25">
      <c r="A204" s="14"/>
      <c r="B204" s="19" t="s">
        <v>106</v>
      </c>
      <c r="C204" s="19"/>
      <c r="D204" s="19"/>
      <c r="E204" s="19"/>
      <c r="F204" s="107"/>
      <c r="G204" s="34"/>
      <c r="H204" s="19"/>
      <c r="I204" s="16"/>
    </row>
    <row r="205" spans="1:9" x14ac:dyDescent="0.25">
      <c r="A205" s="14"/>
      <c r="B205" s="19" t="s">
        <v>4</v>
      </c>
      <c r="C205" s="19"/>
      <c r="D205" s="19"/>
      <c r="E205" s="19"/>
      <c r="F205" s="108"/>
      <c r="G205" s="34"/>
      <c r="H205" s="19"/>
      <c r="I205" s="16"/>
    </row>
    <row r="206" spans="1:9" x14ac:dyDescent="0.25">
      <c r="A206" s="14"/>
      <c r="B206" s="19"/>
      <c r="C206" s="19" t="s">
        <v>105</v>
      </c>
      <c r="D206" s="19"/>
      <c r="E206" s="19"/>
      <c r="F206" s="20"/>
      <c r="G206" s="21"/>
      <c r="H206" s="122"/>
      <c r="I206" s="33" t="s">
        <v>27</v>
      </c>
    </row>
    <row r="207" spans="1:9" ht="13.8" thickBot="1" x14ac:dyDescent="0.3">
      <c r="A207" s="28" t="s">
        <v>104</v>
      </c>
      <c r="B207" s="19"/>
      <c r="C207" s="19"/>
      <c r="D207" s="19"/>
      <c r="E207" s="19"/>
      <c r="F207" s="20"/>
      <c r="G207" s="19"/>
      <c r="H207" s="110"/>
      <c r="I207" s="33" t="s">
        <v>27</v>
      </c>
    </row>
    <row r="208" spans="1:9" ht="13.8" thickTop="1" x14ac:dyDescent="0.25">
      <c r="A208" s="14"/>
      <c r="B208" s="19"/>
      <c r="C208" s="44"/>
      <c r="D208" s="19"/>
      <c r="E208" s="19"/>
      <c r="F208" s="19"/>
      <c r="G208" s="19"/>
      <c r="H208" s="19"/>
      <c r="I208" s="16"/>
    </row>
    <row r="209" spans="1:9" x14ac:dyDescent="0.25">
      <c r="A209" s="134" t="s">
        <v>100</v>
      </c>
      <c r="B209" s="135"/>
      <c r="C209" s="135"/>
      <c r="D209" s="19"/>
      <c r="E209" s="19"/>
      <c r="F209" s="19"/>
      <c r="G209" s="19"/>
      <c r="H209" s="19"/>
      <c r="I209" s="16"/>
    </row>
    <row r="210" spans="1:9" x14ac:dyDescent="0.25">
      <c r="A210" s="28" t="s">
        <v>103</v>
      </c>
      <c r="B210" s="19"/>
      <c r="C210" s="44"/>
      <c r="D210" s="19"/>
      <c r="E210" s="19"/>
      <c r="F210" s="19"/>
      <c r="G210" s="19"/>
      <c r="H210" s="19"/>
      <c r="I210" s="16"/>
    </row>
    <row r="211" spans="1:9" x14ac:dyDescent="0.25">
      <c r="A211" s="28"/>
      <c r="B211" s="19" t="s">
        <v>146</v>
      </c>
      <c r="C211" s="44"/>
      <c r="D211" s="19"/>
      <c r="E211" s="19"/>
      <c r="F211" s="19"/>
      <c r="G211" s="19"/>
      <c r="H211" s="117"/>
      <c r="I211" s="16"/>
    </row>
    <row r="212" spans="1:9" x14ac:dyDescent="0.25">
      <c r="A212" s="14"/>
      <c r="B212" s="19" t="s">
        <v>1</v>
      </c>
      <c r="C212" s="44"/>
      <c r="D212" s="19"/>
      <c r="E212" s="19"/>
      <c r="F212" s="19"/>
      <c r="G212" s="19"/>
      <c r="H212" s="117"/>
      <c r="I212" s="33" t="s">
        <v>27</v>
      </c>
    </row>
    <row r="213" spans="1:9" x14ac:dyDescent="0.25">
      <c r="A213" s="14"/>
      <c r="B213" s="19"/>
      <c r="C213" s="44"/>
      <c r="D213" s="19"/>
      <c r="E213" s="19"/>
      <c r="F213" s="19"/>
      <c r="G213" s="19"/>
      <c r="H213" s="19"/>
      <c r="I213" s="16"/>
    </row>
    <row r="214" spans="1:9" x14ac:dyDescent="0.25">
      <c r="A214" s="134" t="s">
        <v>99</v>
      </c>
      <c r="B214" s="135"/>
      <c r="C214" s="135"/>
      <c r="D214" s="19"/>
      <c r="E214" s="19"/>
      <c r="F214" s="19"/>
      <c r="G214" s="19"/>
      <c r="H214" s="19"/>
      <c r="I214" s="16"/>
    </row>
    <row r="215" spans="1:9" x14ac:dyDescent="0.25">
      <c r="A215" s="28" t="s">
        <v>5</v>
      </c>
      <c r="B215" s="19"/>
      <c r="C215" s="44"/>
      <c r="D215" s="19"/>
      <c r="E215" s="19"/>
      <c r="F215" s="117"/>
      <c r="G215" s="34"/>
      <c r="H215" s="19"/>
      <c r="I215" s="16"/>
    </row>
    <row r="216" spans="1:9" x14ac:dyDescent="0.25">
      <c r="A216" s="28" t="s">
        <v>6</v>
      </c>
      <c r="B216" s="19"/>
      <c r="C216" s="44"/>
      <c r="D216" s="19"/>
      <c r="E216" s="19"/>
      <c r="F216" s="108"/>
      <c r="G216" s="34"/>
      <c r="H216" s="19"/>
      <c r="I216" s="16"/>
    </row>
    <row r="217" spans="1:9" x14ac:dyDescent="0.25">
      <c r="A217" s="14"/>
      <c r="B217" s="19" t="s">
        <v>101</v>
      </c>
      <c r="C217" s="44"/>
      <c r="D217" s="19"/>
      <c r="E217" s="19"/>
      <c r="F217" s="19"/>
      <c r="G217" s="19"/>
      <c r="H217" s="122"/>
      <c r="I217" s="33" t="s">
        <v>27</v>
      </c>
    </row>
    <row r="218" spans="1:9" ht="13.8" thickBot="1" x14ac:dyDescent="0.3">
      <c r="A218" s="28" t="s">
        <v>102</v>
      </c>
      <c r="B218" s="19"/>
      <c r="C218" s="44"/>
      <c r="D218" s="19"/>
      <c r="E218" s="19"/>
      <c r="F218" s="19"/>
      <c r="G218" s="19"/>
      <c r="H218" s="110"/>
      <c r="I218" s="33" t="s">
        <v>27</v>
      </c>
    </row>
    <row r="219" spans="1:9" ht="13.8" thickTop="1" x14ac:dyDescent="0.25">
      <c r="A219" s="17"/>
      <c r="B219" s="37"/>
      <c r="C219" s="76"/>
      <c r="D219" s="37"/>
      <c r="E219" s="37"/>
      <c r="F219" s="37"/>
      <c r="G219" s="37"/>
      <c r="H219" s="37"/>
      <c r="I219" s="18"/>
    </row>
    <row r="220" spans="1:9" x14ac:dyDescent="0.25">
      <c r="E220" s="74"/>
    </row>
    <row r="221" spans="1:9" x14ac:dyDescent="0.25">
      <c r="E221" s="74"/>
    </row>
    <row r="222" spans="1:9" ht="13.8" x14ac:dyDescent="0.3">
      <c r="A222" s="131" t="s">
        <v>32</v>
      </c>
      <c r="B222" s="132"/>
      <c r="C222" s="132"/>
      <c r="D222" s="133"/>
      <c r="F222" s="131" t="s">
        <v>32</v>
      </c>
      <c r="G222" s="132"/>
      <c r="H222" s="132"/>
      <c r="I222" s="133"/>
    </row>
    <row r="223" spans="1:9" ht="13.8" x14ac:dyDescent="0.3">
      <c r="A223" s="128" t="s">
        <v>189</v>
      </c>
      <c r="B223" s="129"/>
      <c r="C223" s="129"/>
      <c r="D223" s="130"/>
      <c r="F223" s="128" t="s">
        <v>189</v>
      </c>
      <c r="G223" s="129"/>
      <c r="H223" s="129"/>
      <c r="I223" s="130"/>
    </row>
    <row r="224" spans="1:9" ht="13.8" x14ac:dyDescent="0.3">
      <c r="A224" s="128" t="s">
        <v>154</v>
      </c>
      <c r="B224" s="129"/>
      <c r="C224" s="129"/>
      <c r="D224" s="130"/>
      <c r="F224" s="128" t="s">
        <v>177</v>
      </c>
      <c r="G224" s="129"/>
      <c r="H224" s="129"/>
      <c r="I224" s="130"/>
    </row>
    <row r="225" spans="1:9" ht="13.8" x14ac:dyDescent="0.3">
      <c r="A225" s="128" t="s">
        <v>35</v>
      </c>
      <c r="B225" s="129"/>
      <c r="C225" s="129"/>
      <c r="D225" s="130"/>
      <c r="F225" s="128" t="s">
        <v>35</v>
      </c>
      <c r="G225" s="129"/>
      <c r="H225" s="129"/>
      <c r="I225" s="130"/>
    </row>
    <row r="226" spans="1:9" ht="13.8" x14ac:dyDescent="0.3">
      <c r="A226" s="77"/>
      <c r="B226" s="78"/>
      <c r="C226" s="79"/>
      <c r="D226" s="80"/>
      <c r="F226" s="77"/>
      <c r="G226" s="78"/>
      <c r="H226" s="78"/>
      <c r="I226" s="48"/>
    </row>
    <row r="227" spans="1:9" ht="13.8" x14ac:dyDescent="0.3">
      <c r="A227" s="77"/>
      <c r="B227" s="81" t="s">
        <v>155</v>
      </c>
      <c r="C227" s="79"/>
      <c r="D227" s="80"/>
      <c r="F227" s="77" t="s">
        <v>160</v>
      </c>
      <c r="G227" s="78" t="s">
        <v>178</v>
      </c>
      <c r="H227" s="78"/>
      <c r="I227" s="82"/>
    </row>
    <row r="228" spans="1:9" ht="13.8" x14ac:dyDescent="0.3">
      <c r="A228" s="77"/>
      <c r="B228" s="78" t="s">
        <v>156</v>
      </c>
      <c r="C228" s="79"/>
      <c r="D228" s="80"/>
      <c r="F228" s="77" t="s">
        <v>186</v>
      </c>
      <c r="G228" s="51" t="s">
        <v>187</v>
      </c>
      <c r="H228" s="51"/>
      <c r="I228" s="83"/>
    </row>
    <row r="229" spans="1:9" ht="13.8" x14ac:dyDescent="0.3">
      <c r="A229" s="77"/>
      <c r="B229" s="84" t="s">
        <v>37</v>
      </c>
      <c r="C229" s="85"/>
      <c r="D229" s="86"/>
      <c r="F229" s="77" t="s">
        <v>160</v>
      </c>
      <c r="G229" s="78" t="s">
        <v>179</v>
      </c>
      <c r="H229" s="78"/>
      <c r="I229" s="82"/>
    </row>
    <row r="230" spans="1:9" ht="13.8" x14ac:dyDescent="0.3">
      <c r="A230" s="77"/>
      <c r="B230" s="84" t="s">
        <v>110</v>
      </c>
      <c r="C230" s="85"/>
      <c r="D230" s="86"/>
      <c r="F230" s="77"/>
      <c r="G230" s="78"/>
      <c r="H230" s="78"/>
      <c r="I230" s="87"/>
    </row>
    <row r="231" spans="1:9" ht="14.4" thickBot="1" x14ac:dyDescent="0.35">
      <c r="A231" s="77"/>
      <c r="B231" s="78" t="s">
        <v>153</v>
      </c>
      <c r="C231" s="79"/>
      <c r="D231" s="80"/>
      <c r="F231" s="77" t="s">
        <v>170</v>
      </c>
      <c r="G231" s="88" t="s">
        <v>180</v>
      </c>
      <c r="H231" s="88"/>
      <c r="I231" s="89"/>
    </row>
    <row r="232" spans="1:9" ht="14.4" thickTop="1" x14ac:dyDescent="0.3">
      <c r="A232" s="77"/>
      <c r="B232" s="84" t="s">
        <v>157</v>
      </c>
      <c r="C232" s="85"/>
      <c r="D232" s="86"/>
      <c r="F232" s="77"/>
      <c r="G232" s="78"/>
      <c r="H232" s="78"/>
      <c r="I232" s="87"/>
    </row>
    <row r="233" spans="1:9" ht="13.8" x14ac:dyDescent="0.3">
      <c r="A233" s="77"/>
      <c r="B233" s="84" t="s">
        <v>176</v>
      </c>
      <c r="C233" s="51"/>
      <c r="D233" s="90"/>
      <c r="E233" s="74"/>
      <c r="F233" s="77"/>
      <c r="G233" s="81" t="s">
        <v>155</v>
      </c>
      <c r="H233" s="81"/>
      <c r="I233" s="91"/>
    </row>
    <row r="234" spans="1:9" ht="13.8" x14ac:dyDescent="0.3">
      <c r="A234" s="77"/>
      <c r="B234" s="84" t="s">
        <v>158</v>
      </c>
      <c r="C234" s="85"/>
      <c r="D234" s="86"/>
      <c r="E234" s="92"/>
      <c r="F234" s="77"/>
      <c r="G234" s="93" t="s">
        <v>156</v>
      </c>
      <c r="H234" s="93"/>
      <c r="I234" s="94"/>
    </row>
    <row r="235" spans="1:9" ht="13.8" x14ac:dyDescent="0.3">
      <c r="A235" s="77"/>
      <c r="B235" s="84" t="s">
        <v>159</v>
      </c>
      <c r="C235" s="85"/>
      <c r="D235" s="86"/>
      <c r="E235" s="74"/>
      <c r="F235" s="77"/>
      <c r="G235" s="93" t="s">
        <v>181</v>
      </c>
      <c r="H235" s="93"/>
      <c r="I235" s="94"/>
    </row>
    <row r="236" spans="1:9" ht="13.8" x14ac:dyDescent="0.3">
      <c r="A236" s="77"/>
      <c r="B236" s="78" t="s">
        <v>175</v>
      </c>
      <c r="C236" s="79"/>
      <c r="D236" s="86"/>
      <c r="F236" s="77"/>
      <c r="G236" s="93" t="s">
        <v>182</v>
      </c>
      <c r="H236" s="93"/>
      <c r="I236" s="94"/>
    </row>
    <row r="237" spans="1:9" ht="13.8" x14ac:dyDescent="0.3">
      <c r="A237" s="77"/>
      <c r="B237" s="78" t="s">
        <v>188</v>
      </c>
      <c r="C237" s="79"/>
      <c r="D237" s="86"/>
      <c r="F237" s="77"/>
      <c r="G237" s="93" t="s">
        <v>146</v>
      </c>
      <c r="H237" s="93"/>
      <c r="I237" s="94"/>
    </row>
    <row r="238" spans="1:9" ht="14.4" thickBot="1" x14ac:dyDescent="0.35">
      <c r="A238" s="50"/>
      <c r="B238" s="78"/>
      <c r="C238" s="79"/>
      <c r="D238" s="80"/>
      <c r="E238" s="92"/>
      <c r="F238" s="77" t="s">
        <v>160</v>
      </c>
      <c r="G238" s="88" t="s">
        <v>161</v>
      </c>
      <c r="H238" s="88"/>
      <c r="I238" s="95"/>
    </row>
    <row r="239" spans="1:9" ht="15" thickTop="1" thickBot="1" x14ac:dyDescent="0.35">
      <c r="A239" s="77" t="s">
        <v>160</v>
      </c>
      <c r="B239" s="88" t="s">
        <v>161</v>
      </c>
      <c r="C239" s="96"/>
      <c r="D239" s="97"/>
      <c r="E239" s="92"/>
      <c r="F239" s="77"/>
      <c r="G239" s="78"/>
      <c r="H239" s="78"/>
      <c r="I239" s="91"/>
    </row>
    <row r="240" spans="1:9" ht="14.4" thickTop="1" x14ac:dyDescent="0.3">
      <c r="A240" s="77"/>
      <c r="B240" s="78"/>
      <c r="C240" s="79"/>
      <c r="D240" s="80"/>
      <c r="F240" s="77"/>
      <c r="G240" s="81" t="s">
        <v>162</v>
      </c>
      <c r="H240" s="81"/>
      <c r="I240" s="91"/>
    </row>
    <row r="241" spans="1:9" ht="13.8" x14ac:dyDescent="0.3">
      <c r="A241" s="77"/>
      <c r="B241" s="81" t="s">
        <v>162</v>
      </c>
      <c r="C241" s="79"/>
      <c r="D241" s="80"/>
      <c r="F241" s="77"/>
      <c r="G241" s="93" t="s">
        <v>183</v>
      </c>
      <c r="H241" s="93"/>
      <c r="I241" s="94"/>
    </row>
    <row r="242" spans="1:9" ht="14.4" thickBot="1" x14ac:dyDescent="0.35">
      <c r="A242" s="50"/>
      <c r="B242" s="78" t="s">
        <v>163</v>
      </c>
      <c r="C242" s="79"/>
      <c r="D242" s="86"/>
      <c r="F242" s="77" t="s">
        <v>160</v>
      </c>
      <c r="G242" s="88" t="s">
        <v>164</v>
      </c>
      <c r="H242" s="88"/>
      <c r="I242" s="95"/>
    </row>
    <row r="243" spans="1:9" ht="15" thickTop="1" thickBot="1" x14ac:dyDescent="0.35">
      <c r="A243" s="77" t="s">
        <v>160</v>
      </c>
      <c r="B243" s="88" t="s">
        <v>164</v>
      </c>
      <c r="C243" s="96"/>
      <c r="D243" s="97"/>
      <c r="F243" s="77"/>
      <c r="G243" s="78"/>
      <c r="H243" s="78"/>
      <c r="I243" s="91"/>
    </row>
    <row r="244" spans="1:9" ht="14.4" thickTop="1" x14ac:dyDescent="0.3">
      <c r="A244" s="77"/>
      <c r="B244" s="81"/>
      <c r="C244" s="98"/>
      <c r="D244" s="80"/>
      <c r="F244" s="77"/>
      <c r="G244" s="81" t="s">
        <v>165</v>
      </c>
      <c r="H244" s="81"/>
      <c r="I244" s="91"/>
    </row>
    <row r="245" spans="1:9" ht="13.8" x14ac:dyDescent="0.3">
      <c r="A245" s="77"/>
      <c r="B245" s="81" t="s">
        <v>165</v>
      </c>
      <c r="C245" s="79"/>
      <c r="D245" s="80"/>
      <c r="F245" s="77"/>
      <c r="G245" s="93" t="s">
        <v>167</v>
      </c>
      <c r="H245" s="93"/>
      <c r="I245" s="94"/>
    </row>
    <row r="246" spans="1:9" ht="13.8" x14ac:dyDescent="0.3">
      <c r="A246" s="77"/>
      <c r="B246" s="78" t="s">
        <v>166</v>
      </c>
      <c r="C246" s="79"/>
      <c r="D246" s="86"/>
      <c r="F246" s="77"/>
      <c r="G246" s="93" t="s">
        <v>166</v>
      </c>
      <c r="H246" s="93"/>
      <c r="I246" s="94"/>
    </row>
    <row r="247" spans="1:9" ht="13.8" x14ac:dyDescent="0.3">
      <c r="A247" s="77"/>
      <c r="B247" s="78" t="s">
        <v>167</v>
      </c>
      <c r="C247" s="79"/>
      <c r="D247" s="86"/>
      <c r="F247" s="77"/>
      <c r="G247" s="93" t="s">
        <v>184</v>
      </c>
      <c r="H247" s="93"/>
      <c r="I247" s="94"/>
    </row>
    <row r="248" spans="1:9" ht="14.4" thickBot="1" x14ac:dyDescent="0.35">
      <c r="A248" s="77" t="s">
        <v>160</v>
      </c>
      <c r="B248" s="78" t="s">
        <v>168</v>
      </c>
      <c r="C248" s="79"/>
      <c r="D248" s="86"/>
      <c r="F248" s="77" t="s">
        <v>160</v>
      </c>
      <c r="G248" s="88" t="s">
        <v>169</v>
      </c>
      <c r="H248" s="88"/>
      <c r="I248" s="95"/>
    </row>
    <row r="249" spans="1:9" ht="15" thickTop="1" thickBot="1" x14ac:dyDescent="0.35">
      <c r="A249" s="77"/>
      <c r="B249" s="88" t="s">
        <v>169</v>
      </c>
      <c r="C249" s="96"/>
      <c r="D249" s="97"/>
      <c r="F249" s="77"/>
      <c r="G249" s="78"/>
      <c r="H249" s="78"/>
      <c r="I249" s="91"/>
    </row>
    <row r="250" spans="1:9" ht="14.4" thickTop="1" x14ac:dyDescent="0.3">
      <c r="A250" s="77" t="s">
        <v>170</v>
      </c>
      <c r="B250" s="78"/>
      <c r="C250" s="79"/>
      <c r="D250" s="80"/>
      <c r="F250" s="77" t="s">
        <v>170</v>
      </c>
      <c r="G250" s="81" t="s">
        <v>185</v>
      </c>
      <c r="H250" s="81"/>
      <c r="I250" s="99"/>
    </row>
    <row r="251" spans="1:9" ht="14.4" thickBot="1" x14ac:dyDescent="0.35">
      <c r="A251" s="77" t="s">
        <v>160</v>
      </c>
      <c r="B251" s="88" t="s">
        <v>171</v>
      </c>
      <c r="C251" s="96"/>
      <c r="D251" s="97"/>
      <c r="F251" s="77" t="s">
        <v>160</v>
      </c>
      <c r="G251" s="81" t="s">
        <v>172</v>
      </c>
      <c r="H251" s="81"/>
      <c r="I251" s="99"/>
    </row>
    <row r="252" spans="1:9" ht="14.4" thickTop="1" x14ac:dyDescent="0.3">
      <c r="A252" s="77" t="s">
        <v>170</v>
      </c>
      <c r="B252" s="81" t="s">
        <v>172</v>
      </c>
      <c r="C252" s="79"/>
      <c r="D252" s="86"/>
      <c r="F252" s="77"/>
      <c r="G252" s="81"/>
      <c r="H252" s="81"/>
      <c r="I252" s="99"/>
    </row>
    <row r="253" spans="1:9" ht="14.4" thickBot="1" x14ac:dyDescent="0.35">
      <c r="A253" s="77"/>
      <c r="B253" s="88" t="s">
        <v>173</v>
      </c>
      <c r="C253" s="96"/>
      <c r="D253" s="97"/>
      <c r="F253" s="77" t="s">
        <v>170</v>
      </c>
      <c r="G253" s="88" t="s">
        <v>173</v>
      </c>
      <c r="H253" s="88"/>
      <c r="I253" s="97"/>
    </row>
    <row r="254" spans="1:9" ht="14.4" thickTop="1" x14ac:dyDescent="0.3">
      <c r="A254" s="77"/>
      <c r="B254" s="78"/>
      <c r="C254" s="79"/>
      <c r="D254" s="80"/>
      <c r="F254" s="77"/>
      <c r="G254" s="78"/>
      <c r="H254" s="78"/>
      <c r="I254" s="48"/>
    </row>
    <row r="255" spans="1:9" ht="13.8" x14ac:dyDescent="0.3">
      <c r="A255" s="64"/>
      <c r="B255" s="100"/>
      <c r="C255" s="101"/>
      <c r="D255" s="102"/>
      <c r="F255" s="103"/>
      <c r="G255" s="100"/>
      <c r="H255" s="100"/>
      <c r="I255" s="49"/>
    </row>
    <row r="256" spans="1:9" x14ac:dyDescent="0.25">
      <c r="E256" s="74"/>
    </row>
    <row r="257" spans="1:22" x14ac:dyDescent="0.25">
      <c r="A257" s="9"/>
      <c r="B257" s="10"/>
      <c r="C257" s="10"/>
      <c r="D257" s="11"/>
      <c r="E257" s="12"/>
      <c r="F257" s="10"/>
      <c r="G257" s="10"/>
      <c r="H257" s="10"/>
      <c r="I257" s="13"/>
    </row>
    <row r="258" spans="1:22" x14ac:dyDescent="0.25">
      <c r="A258" s="14"/>
      <c r="B258" s="136" t="s">
        <v>32</v>
      </c>
      <c r="C258" s="137"/>
      <c r="D258" s="137"/>
      <c r="E258" s="137"/>
      <c r="F258" s="137"/>
      <c r="G258" s="137"/>
      <c r="H258" s="137"/>
      <c r="I258" s="16"/>
    </row>
    <row r="259" spans="1:22" x14ac:dyDescent="0.25">
      <c r="A259" s="14"/>
      <c r="B259" s="136" t="s">
        <v>93</v>
      </c>
      <c r="C259" s="137"/>
      <c r="D259" s="137"/>
      <c r="E259" s="137"/>
      <c r="F259" s="137"/>
      <c r="G259" s="137"/>
      <c r="H259" s="137"/>
      <c r="I259" s="16"/>
    </row>
    <row r="260" spans="1:22" x14ac:dyDescent="0.25">
      <c r="A260" s="17"/>
      <c r="B260" s="138" t="s">
        <v>94</v>
      </c>
      <c r="C260" s="140"/>
      <c r="D260" s="140"/>
      <c r="E260" s="140"/>
      <c r="F260" s="140"/>
      <c r="G260" s="140"/>
      <c r="H260" s="140"/>
      <c r="I260" s="18"/>
    </row>
    <row r="261" spans="1:22" x14ac:dyDescent="0.25">
      <c r="A261" s="141" t="s">
        <v>112</v>
      </c>
      <c r="B261" s="142"/>
      <c r="C261" s="142"/>
      <c r="D261" s="11"/>
      <c r="E261" s="12"/>
      <c r="F261" s="71"/>
      <c r="G261" s="19"/>
      <c r="H261" s="15"/>
      <c r="I261" s="16"/>
    </row>
    <row r="262" spans="1:22" x14ac:dyDescent="0.25">
      <c r="A262" s="28" t="s">
        <v>111</v>
      </c>
      <c r="B262" s="19"/>
      <c r="C262" s="19"/>
      <c r="D262" s="20"/>
      <c r="E262" s="21"/>
      <c r="F262" s="20"/>
      <c r="G262" s="19"/>
      <c r="H262" s="15"/>
      <c r="I262" s="16"/>
    </row>
    <row r="263" spans="1:22" x14ac:dyDescent="0.25">
      <c r="A263" s="14"/>
      <c r="B263" s="19" t="s">
        <v>0</v>
      </c>
      <c r="C263" s="19"/>
      <c r="D263" s="19"/>
      <c r="E263" s="19"/>
      <c r="F263" s="107"/>
      <c r="G263" s="34"/>
      <c r="H263" s="15"/>
      <c r="I263" s="16"/>
    </row>
    <row r="264" spans="1:22" x14ac:dyDescent="0.25">
      <c r="A264" s="14"/>
      <c r="B264" s="19" t="s">
        <v>110</v>
      </c>
      <c r="C264" s="19"/>
      <c r="D264" s="75"/>
      <c r="E264" s="19"/>
      <c r="F264" s="106"/>
      <c r="G264" s="34"/>
      <c r="H264" s="19"/>
      <c r="I264" s="16"/>
      <c r="K264" s="74"/>
    </row>
    <row r="265" spans="1:22" x14ac:dyDescent="0.25">
      <c r="A265" s="14"/>
      <c r="B265" s="19" t="s">
        <v>109</v>
      </c>
      <c r="C265" s="44"/>
      <c r="D265" s="19"/>
      <c r="E265" s="19"/>
      <c r="F265" s="19"/>
      <c r="G265" s="19"/>
      <c r="H265" s="19"/>
      <c r="I265" s="16"/>
      <c r="V265" s="92"/>
    </row>
    <row r="266" spans="1:22" x14ac:dyDescent="0.25">
      <c r="A266" s="14"/>
      <c r="B266" s="19"/>
      <c r="C266" s="19" t="s">
        <v>18</v>
      </c>
      <c r="D266" s="117"/>
      <c r="E266" s="34"/>
      <c r="F266" s="19"/>
      <c r="G266" s="19"/>
      <c r="H266" s="19"/>
      <c r="I266" s="16"/>
    </row>
    <row r="267" spans="1:22" x14ac:dyDescent="0.25">
      <c r="A267" s="14"/>
      <c r="B267" s="19"/>
      <c r="C267" s="19" t="s">
        <v>2</v>
      </c>
      <c r="D267" s="122"/>
      <c r="E267" s="34"/>
      <c r="F267" s="106"/>
      <c r="G267" s="34"/>
      <c r="H267" s="19"/>
      <c r="I267" s="16"/>
      <c r="K267" s="74"/>
    </row>
    <row r="268" spans="1:22" x14ac:dyDescent="0.25">
      <c r="A268" s="14"/>
      <c r="B268" s="19" t="s">
        <v>3</v>
      </c>
      <c r="C268" s="19"/>
      <c r="D268" s="20"/>
      <c r="E268" s="19"/>
      <c r="F268" s="122"/>
      <c r="G268" s="34"/>
      <c r="H268" s="19"/>
      <c r="I268" s="16"/>
      <c r="K268" s="74"/>
    </row>
    <row r="269" spans="1:22" x14ac:dyDescent="0.25">
      <c r="A269" s="14"/>
      <c r="B269" s="19"/>
      <c r="C269" s="19" t="s">
        <v>108</v>
      </c>
      <c r="D269" s="19"/>
      <c r="E269" s="19"/>
      <c r="F269" s="20"/>
      <c r="G269" s="19"/>
      <c r="H269" s="117"/>
      <c r="I269" s="33"/>
    </row>
    <row r="270" spans="1:22" x14ac:dyDescent="0.25">
      <c r="A270" s="28" t="s">
        <v>107</v>
      </c>
      <c r="B270" s="19"/>
      <c r="C270" s="44"/>
      <c r="D270" s="44"/>
      <c r="E270" s="19"/>
      <c r="F270" s="44"/>
      <c r="G270" s="19"/>
      <c r="H270" s="19"/>
      <c r="I270" s="16"/>
    </row>
    <row r="271" spans="1:22" x14ac:dyDescent="0.25">
      <c r="A271" s="14"/>
      <c r="B271" s="19" t="s">
        <v>106</v>
      </c>
      <c r="C271" s="19"/>
      <c r="D271" s="19"/>
      <c r="E271" s="19"/>
      <c r="F271" s="107"/>
      <c r="G271" s="34"/>
      <c r="H271" s="19"/>
      <c r="I271" s="16"/>
      <c r="K271" s="74"/>
    </row>
    <row r="272" spans="1:22" x14ac:dyDescent="0.25">
      <c r="A272" s="14"/>
      <c r="B272" s="19" t="s">
        <v>4</v>
      </c>
      <c r="C272" s="19"/>
      <c r="D272" s="19"/>
      <c r="E272" s="19"/>
      <c r="F272" s="108"/>
      <c r="G272" s="34"/>
      <c r="H272" s="19"/>
      <c r="I272" s="16"/>
      <c r="K272" s="74"/>
    </row>
    <row r="273" spans="1:23" x14ac:dyDescent="0.25">
      <c r="A273" s="14"/>
      <c r="B273" s="19"/>
      <c r="C273" s="19" t="s">
        <v>105</v>
      </c>
      <c r="D273" s="19"/>
      <c r="E273" s="19"/>
      <c r="F273" s="20"/>
      <c r="G273" s="21"/>
      <c r="H273" s="122"/>
      <c r="I273" s="33"/>
      <c r="K273" s="74"/>
      <c r="M273" s="74"/>
    </row>
    <row r="274" spans="1:23" ht="13.8" thickBot="1" x14ac:dyDescent="0.3">
      <c r="A274" s="28" t="s">
        <v>104</v>
      </c>
      <c r="B274" s="19"/>
      <c r="C274" s="19"/>
      <c r="D274" s="19"/>
      <c r="E274" s="19"/>
      <c r="F274" s="20"/>
      <c r="G274" s="19"/>
      <c r="H274" s="110"/>
      <c r="I274" s="33"/>
      <c r="J274" s="104"/>
      <c r="M274" s="74"/>
    </row>
    <row r="275" spans="1:23" ht="13.8" thickTop="1" x14ac:dyDescent="0.25">
      <c r="A275" s="14"/>
      <c r="B275" s="19"/>
      <c r="C275" s="44"/>
      <c r="D275" s="19"/>
      <c r="E275" s="19"/>
      <c r="F275" s="19"/>
      <c r="G275" s="19"/>
      <c r="H275" s="19"/>
      <c r="I275" s="16"/>
    </row>
    <row r="276" spans="1:23" x14ac:dyDescent="0.25">
      <c r="A276" s="134" t="s">
        <v>100</v>
      </c>
      <c r="B276" s="135"/>
      <c r="C276" s="135"/>
      <c r="D276" s="19"/>
      <c r="E276" s="19"/>
      <c r="F276" s="19"/>
      <c r="G276" s="19"/>
      <c r="H276" s="19"/>
      <c r="I276" s="16"/>
    </row>
    <row r="277" spans="1:23" x14ac:dyDescent="0.25">
      <c r="A277" s="28" t="s">
        <v>103</v>
      </c>
      <c r="B277" s="19"/>
      <c r="C277" s="44"/>
      <c r="D277" s="19"/>
      <c r="E277" s="19"/>
      <c r="F277" s="19"/>
      <c r="G277" s="19"/>
      <c r="H277" s="19"/>
      <c r="I277" s="16"/>
    </row>
    <row r="278" spans="1:23" x14ac:dyDescent="0.25">
      <c r="A278" s="28"/>
      <c r="B278" s="19" t="s">
        <v>146</v>
      </c>
      <c r="C278" s="44"/>
      <c r="D278" s="19"/>
      <c r="E278" s="19"/>
      <c r="F278" s="19"/>
      <c r="G278" s="19"/>
      <c r="H278" s="117"/>
      <c r="I278" s="16"/>
      <c r="K278" s="74"/>
      <c r="M278" s="74"/>
    </row>
    <row r="279" spans="1:23" x14ac:dyDescent="0.25">
      <c r="A279" s="14"/>
      <c r="B279" s="19" t="s">
        <v>1</v>
      </c>
      <c r="C279" s="44"/>
      <c r="D279" s="19"/>
      <c r="E279" s="19"/>
      <c r="F279" s="19"/>
      <c r="G279" s="19"/>
      <c r="H279" s="106"/>
      <c r="I279" s="33"/>
      <c r="M279" s="74"/>
    </row>
    <row r="280" spans="1:23" x14ac:dyDescent="0.25">
      <c r="A280" s="14"/>
      <c r="B280" s="19"/>
      <c r="C280" s="44"/>
      <c r="D280" s="19"/>
      <c r="E280" s="19"/>
      <c r="F280" s="19"/>
      <c r="G280" s="19"/>
      <c r="H280" s="19"/>
      <c r="I280" s="16"/>
    </row>
    <row r="281" spans="1:23" x14ac:dyDescent="0.25">
      <c r="A281" s="134" t="s">
        <v>99</v>
      </c>
      <c r="B281" s="135"/>
      <c r="C281" s="135"/>
      <c r="D281" s="19"/>
      <c r="E281" s="19"/>
      <c r="F281" s="19"/>
      <c r="G281" s="19"/>
      <c r="H281" s="19"/>
      <c r="I281" s="16"/>
    </row>
    <row r="282" spans="1:23" x14ac:dyDescent="0.25">
      <c r="A282" s="28" t="s">
        <v>5</v>
      </c>
      <c r="B282" s="19"/>
      <c r="C282" s="44"/>
      <c r="D282" s="19"/>
      <c r="E282" s="19"/>
      <c r="F282" s="117"/>
      <c r="G282" s="34"/>
      <c r="H282" s="19"/>
      <c r="I282" s="16"/>
      <c r="K282" s="74"/>
      <c r="V282" s="92"/>
    </row>
    <row r="283" spans="1:23" x14ac:dyDescent="0.25">
      <c r="A283" s="28" t="s">
        <v>6</v>
      </c>
      <c r="B283" s="19"/>
      <c r="C283" s="44"/>
      <c r="D283" s="19"/>
      <c r="E283" s="19"/>
      <c r="F283" s="108"/>
      <c r="G283" s="34"/>
      <c r="H283" s="19"/>
      <c r="I283" s="16"/>
      <c r="K283" s="74"/>
    </row>
    <row r="284" spans="1:23" x14ac:dyDescent="0.25">
      <c r="A284" s="14"/>
      <c r="B284" s="19" t="s">
        <v>101</v>
      </c>
      <c r="C284" s="44"/>
      <c r="D284" s="19"/>
      <c r="E284" s="19"/>
      <c r="F284" s="19"/>
      <c r="G284" s="19"/>
      <c r="H284" s="122"/>
      <c r="I284" s="33"/>
      <c r="W284" s="92"/>
    </row>
    <row r="285" spans="1:23" ht="13.8" thickBot="1" x14ac:dyDescent="0.3">
      <c r="A285" s="28" t="s">
        <v>102</v>
      </c>
      <c r="B285" s="19"/>
      <c r="C285" s="44"/>
      <c r="D285" s="19"/>
      <c r="E285" s="19"/>
      <c r="F285" s="19"/>
      <c r="G285" s="19"/>
      <c r="H285" s="110"/>
      <c r="I285" s="33"/>
      <c r="K285" s="104"/>
    </row>
    <row r="286" spans="1:23" ht="13.8" thickTop="1" x14ac:dyDescent="0.25">
      <c r="A286" s="14"/>
      <c r="B286" s="19"/>
      <c r="C286" s="44"/>
      <c r="D286" s="19"/>
      <c r="E286" s="19"/>
      <c r="F286" s="19"/>
      <c r="G286" s="19"/>
      <c r="H286" s="19"/>
      <c r="I286" s="16"/>
    </row>
    <row r="287" spans="1:23" x14ac:dyDescent="0.25">
      <c r="A287" s="105" t="s">
        <v>147</v>
      </c>
      <c r="B287" s="19"/>
      <c r="C287" s="44"/>
      <c r="D287" s="19"/>
      <c r="E287" s="19"/>
      <c r="F287" s="19"/>
      <c r="G287" s="19"/>
      <c r="H287" s="19"/>
      <c r="I287" s="16"/>
    </row>
    <row r="288" spans="1:23" x14ac:dyDescent="0.25">
      <c r="A288" s="14"/>
      <c r="B288" s="19"/>
      <c r="C288" s="44"/>
      <c r="D288" s="19"/>
      <c r="E288" s="19"/>
      <c r="F288" s="19"/>
      <c r="G288" s="19"/>
      <c r="H288" s="19"/>
      <c r="I288" s="16"/>
    </row>
    <row r="289" spans="1:9" x14ac:dyDescent="0.25">
      <c r="A289" s="28" t="s">
        <v>95</v>
      </c>
      <c r="B289" s="19"/>
      <c r="C289" s="41"/>
      <c r="D289" s="19"/>
      <c r="E289" s="19"/>
      <c r="F289" s="19"/>
      <c r="G289" s="19"/>
      <c r="H289" s="19"/>
      <c r="I289" s="16"/>
    </row>
    <row r="290" spans="1:9" x14ac:dyDescent="0.25">
      <c r="A290" s="14"/>
      <c r="B290" s="19" t="s">
        <v>96</v>
      </c>
      <c r="C290" s="41"/>
      <c r="D290" s="19"/>
      <c r="E290" s="19"/>
      <c r="F290" s="19"/>
      <c r="G290" s="19"/>
      <c r="H290" s="117"/>
      <c r="I290" s="33"/>
    </row>
    <row r="291" spans="1:9" x14ac:dyDescent="0.25">
      <c r="A291" s="14"/>
      <c r="B291" s="19" t="s">
        <v>97</v>
      </c>
      <c r="C291" s="41"/>
      <c r="D291" s="19"/>
      <c r="E291" s="19"/>
      <c r="F291" s="19"/>
      <c r="G291" s="19"/>
      <c r="H291" s="106"/>
      <c r="I291" s="33"/>
    </row>
    <row r="292" spans="1:9" x14ac:dyDescent="0.25">
      <c r="A292" s="14"/>
      <c r="B292" s="19" t="s">
        <v>148</v>
      </c>
      <c r="C292" s="41"/>
      <c r="D292" s="19"/>
      <c r="E292" s="19"/>
      <c r="F292" s="19"/>
      <c r="G292" s="19"/>
      <c r="H292" s="122"/>
      <c r="I292" s="33"/>
    </row>
    <row r="293" spans="1:9" ht="13.8" thickBot="1" x14ac:dyDescent="0.3">
      <c r="A293" s="14"/>
      <c r="B293" s="19" t="s">
        <v>98</v>
      </c>
      <c r="C293" s="41"/>
      <c r="D293" s="19"/>
      <c r="E293" s="19"/>
      <c r="F293" s="19"/>
      <c r="G293" s="19"/>
      <c r="H293" s="110"/>
      <c r="I293" s="33"/>
    </row>
    <row r="294" spans="1:9" ht="13.8" thickTop="1" x14ac:dyDescent="0.25">
      <c r="A294" s="14"/>
      <c r="B294" s="19"/>
      <c r="C294" s="44"/>
      <c r="D294" s="19"/>
      <c r="E294" s="19"/>
      <c r="F294" s="19"/>
      <c r="G294" s="19"/>
      <c r="H294" s="19"/>
      <c r="I294" s="16"/>
    </row>
    <row r="295" spans="1:9" x14ac:dyDescent="0.25">
      <c r="A295" s="28" t="s">
        <v>149</v>
      </c>
      <c r="B295" s="19"/>
      <c r="C295" s="41"/>
      <c r="D295" s="19"/>
      <c r="E295" s="19"/>
      <c r="F295" s="19"/>
      <c r="G295" s="19"/>
      <c r="H295" s="19"/>
      <c r="I295" s="16"/>
    </row>
    <row r="296" spans="1:9" x14ac:dyDescent="0.25">
      <c r="A296" s="14"/>
      <c r="B296" s="19" t="s">
        <v>98</v>
      </c>
      <c r="C296" s="41"/>
      <c r="D296" s="19"/>
      <c r="E296" s="19"/>
      <c r="F296" s="19"/>
      <c r="G296" s="19"/>
      <c r="H296" s="123"/>
      <c r="I296" s="42"/>
    </row>
    <row r="297" spans="1:9" x14ac:dyDescent="0.25">
      <c r="A297" s="14"/>
      <c r="B297" s="19" t="s">
        <v>96</v>
      </c>
      <c r="C297" s="41"/>
      <c r="D297" s="19"/>
      <c r="E297" s="19"/>
      <c r="F297" s="19"/>
      <c r="G297" s="19"/>
      <c r="H297" s="124"/>
      <c r="I297" s="42"/>
    </row>
    <row r="298" spans="1:9" x14ac:dyDescent="0.25">
      <c r="A298" s="14"/>
      <c r="B298" s="19" t="s">
        <v>152</v>
      </c>
      <c r="C298" s="41"/>
      <c r="D298" s="19"/>
      <c r="E298" s="19"/>
      <c r="F298" s="19"/>
      <c r="G298" s="19"/>
      <c r="H298" s="125"/>
      <c r="I298" s="42"/>
    </row>
    <row r="299" spans="1:9" x14ac:dyDescent="0.25">
      <c r="A299" s="14"/>
      <c r="B299" s="19"/>
      <c r="C299" s="44"/>
      <c r="D299" s="19"/>
      <c r="E299" s="19"/>
      <c r="F299" s="19"/>
      <c r="G299" s="19"/>
      <c r="H299" s="19"/>
      <c r="I299" s="16"/>
    </row>
    <row r="300" spans="1:9" x14ac:dyDescent="0.25">
      <c r="A300" s="28" t="s">
        <v>150</v>
      </c>
      <c r="B300" s="19"/>
      <c r="C300" s="41"/>
      <c r="D300" s="19"/>
      <c r="E300" s="19"/>
      <c r="F300" s="19"/>
      <c r="G300" s="19"/>
      <c r="H300" s="19"/>
      <c r="I300" s="16"/>
    </row>
    <row r="301" spans="1:9" x14ac:dyDescent="0.25">
      <c r="A301" s="14"/>
      <c r="B301" s="19" t="s">
        <v>98</v>
      </c>
      <c r="C301" s="41"/>
      <c r="D301" s="19"/>
      <c r="E301" s="19"/>
      <c r="F301" s="19"/>
      <c r="G301" s="19"/>
      <c r="H301" s="123"/>
      <c r="I301" s="42"/>
    </row>
    <row r="302" spans="1:9" x14ac:dyDescent="0.25">
      <c r="A302" s="14"/>
      <c r="B302" s="19" t="s">
        <v>96</v>
      </c>
      <c r="C302" s="41"/>
      <c r="D302" s="19"/>
      <c r="E302" s="19"/>
      <c r="F302" s="19"/>
      <c r="G302" s="19"/>
      <c r="H302" s="124"/>
      <c r="I302" s="42"/>
    </row>
    <row r="303" spans="1:9" x14ac:dyDescent="0.25">
      <c r="A303" s="14"/>
      <c r="B303" s="19" t="s">
        <v>151</v>
      </c>
      <c r="C303" s="41"/>
      <c r="D303" s="19"/>
      <c r="E303" s="19"/>
      <c r="F303" s="19"/>
      <c r="G303" s="19"/>
      <c r="H303" s="125"/>
      <c r="I303" s="42"/>
    </row>
    <row r="304" spans="1:9" x14ac:dyDescent="0.25">
      <c r="A304" s="14"/>
      <c r="B304" s="19"/>
      <c r="C304" s="44"/>
      <c r="D304" s="19"/>
      <c r="E304" s="19"/>
      <c r="F304" s="19"/>
      <c r="G304" s="19"/>
      <c r="H304" s="19"/>
      <c r="I304" s="16"/>
    </row>
    <row r="305" spans="1:9" x14ac:dyDescent="0.25">
      <c r="A305" s="17"/>
      <c r="B305" s="37"/>
      <c r="C305" s="37"/>
      <c r="D305" s="37"/>
      <c r="E305" s="37"/>
      <c r="F305" s="37"/>
      <c r="G305" s="37"/>
      <c r="H305" s="37"/>
      <c r="I305" s="18"/>
    </row>
  </sheetData>
  <mergeCells count="45">
    <mergeCell ref="B31:H31"/>
    <mergeCell ref="B191:H191"/>
    <mergeCell ref="B192:H192"/>
    <mergeCell ref="B193:H193"/>
    <mergeCell ref="A194:C194"/>
    <mergeCell ref="B57:N57"/>
    <mergeCell ref="B58:N58"/>
    <mergeCell ref="B59:N59"/>
    <mergeCell ref="B141:L141"/>
    <mergeCell ref="B142:L142"/>
    <mergeCell ref="B143:L143"/>
    <mergeCell ref="B107:N107"/>
    <mergeCell ref="B108:N108"/>
    <mergeCell ref="B73:L73"/>
    <mergeCell ref="B9:H9"/>
    <mergeCell ref="B10:H10"/>
    <mergeCell ref="B11:H11"/>
    <mergeCell ref="B29:H29"/>
    <mergeCell ref="B30:H30"/>
    <mergeCell ref="B74:L74"/>
    <mergeCell ref="B75:L75"/>
    <mergeCell ref="B162:H162"/>
    <mergeCell ref="F32:H32"/>
    <mergeCell ref="B43:N43"/>
    <mergeCell ref="B44:N44"/>
    <mergeCell ref="B45:N45"/>
    <mergeCell ref="B109:N109"/>
    <mergeCell ref="A276:C276"/>
    <mergeCell ref="A281:C281"/>
    <mergeCell ref="B163:H163"/>
    <mergeCell ref="B164:H164"/>
    <mergeCell ref="B258:H258"/>
    <mergeCell ref="B259:H259"/>
    <mergeCell ref="B260:H260"/>
    <mergeCell ref="A261:C261"/>
    <mergeCell ref="A225:D225"/>
    <mergeCell ref="F225:I225"/>
    <mergeCell ref="A209:C209"/>
    <mergeCell ref="A214:C214"/>
    <mergeCell ref="A224:D224"/>
    <mergeCell ref="A223:D223"/>
    <mergeCell ref="A222:D222"/>
    <mergeCell ref="F222:I222"/>
    <mergeCell ref="F223:I223"/>
    <mergeCell ref="F224:I224"/>
  </mergeCells>
  <dataValidations count="2">
    <dataValidation allowBlank="1" showInputMessage="1" showErrorMessage="1" prompt="Enter items to be deducted as negative values." sqref="F38 F66" xr:uid="{C8E4D4F8-BF78-43EF-8B29-749A7F3074AC}"/>
    <dataValidation allowBlank="1" showInputMessage="1" showErrorMessage="1" prompt="Enter as a negative value" sqref="H292" xr:uid="{8F77D8BC-B8A6-463A-90FA-950C632EB3DD}"/>
  </dataValidations>
  <pageMargins left="0.7" right="0.7" top="0.75" bottom="0.75" header="0.3" footer="0.3"/>
  <pageSetup orientation="portrait" r:id="rId1"/>
  <ignoredErrors>
    <ignoredError sqref="B4:R14 B27:R34 B15:C26 I15:R26 B40:R48 B35:E39 I35:R39 B55:R62 B49:E54 O49:R54 B70:R78 B63:E69 P63:R69 B85:R89 B79:E84 N79:R84 B90:C103 G90:J103 L90:R103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50A6F50607E94D9B3DDE6BCF77B972" ma:contentTypeVersion="7" ma:contentTypeDescription="Crear nuevo documento." ma:contentTypeScope="" ma:versionID="4083fe4e064a6b3798e8af4a6c546d46">
  <xsd:schema xmlns:xsd="http://www.w3.org/2001/XMLSchema" xmlns:xs="http://www.w3.org/2001/XMLSchema" xmlns:p="http://schemas.microsoft.com/office/2006/metadata/properties" xmlns:ns2="1499cc70-6bba-4696-b2fa-f9de566485d8" xmlns:ns3="6738d291-9ef4-4576-8f68-d5e9024c4857" targetNamespace="http://schemas.microsoft.com/office/2006/metadata/properties" ma:root="true" ma:fieldsID="d27424248d4697bc2efa1fad2d52c6a5" ns2:_="" ns3:_="">
    <xsd:import namespace="1499cc70-6bba-4696-b2fa-f9de566485d8"/>
    <xsd:import namespace="6738d291-9ef4-4576-8f68-d5e9024c4857"/>
    <xsd:element name="properties">
      <xsd:complexType>
        <xsd:sequence>
          <xsd:element name="documentManagement">
            <xsd:complexType>
              <xsd:all>
                <xsd:element ref="ns2:DocumentoCIC"/>
                <xsd:element ref="ns2:Extension"/>
                <xsd:element ref="ns2:Codigo" minOccurs="0"/>
                <xsd:element ref="ns3:SharedWithUsers" minOccurs="0"/>
                <xsd:element ref="ns2:Visualizacion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9cc70-6bba-4696-b2fa-f9de566485d8" elementFormDefault="qualified">
    <xsd:import namespace="http://schemas.microsoft.com/office/2006/documentManagement/types"/>
    <xsd:import namespace="http://schemas.microsoft.com/office/infopath/2007/PartnerControls"/>
    <xsd:element name="DocumentoCIC" ma:index="8" ma:displayName="DocumentoCIC" ma:list="{9d86e6da-f7ca-45fe-ae11-50a717084efb}" ma:internalName="DocumentoCIC" ma:readOnly="false" ma:showField="Codigo">
      <xsd:simpleType>
        <xsd:restriction base="dms:Lookup"/>
      </xsd:simpleType>
    </xsd:element>
    <xsd:element name="Extension" ma:index="9" ma:displayName="Extensión" ma:internalName="Extension">
      <xsd:simpleType>
        <xsd:restriction base="dms:Text">
          <xsd:maxLength value="10"/>
        </xsd:restriction>
      </xsd:simpleType>
    </xsd:element>
    <xsd:element name="Codigo" ma:index="10" nillable="true" ma:displayName="Código" ma:internalName="Codigo">
      <xsd:simpleType>
        <xsd:restriction base="dms:Text">
          <xsd:maxLength value="20"/>
        </xsd:restriction>
      </xsd:simpleType>
    </xsd:element>
    <xsd:element name="Visualizaciones" ma:index="12" nillable="true" ma:displayName="Visualizaciones" ma:decimals="0" ma:default="0" ma:internalName="Visualizaciones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38d291-9ef4-4576-8f68-d5e9024c485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13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4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C16B2E998F3A48AF6AADE596E658C0" ma:contentTypeVersion="3" ma:contentTypeDescription="Crear nuevo documento." ma:contentTypeScope="" ma:versionID="aa4f787850c6d3a90354bcb844f38100">
  <xsd:schema xmlns:xsd="http://www.w3.org/2001/XMLSchema" xmlns:xs="http://www.w3.org/2001/XMLSchema" xmlns:p="http://schemas.microsoft.com/office/2006/metadata/properties" xmlns:ns2="3752e127-5709-4ff1-a8de-cae3fbbb207d" targetNamespace="http://schemas.microsoft.com/office/2006/metadata/properties" ma:root="true" ma:fieldsID="33a8726d6cee62ed9a891001b069de44" ns2:_="">
    <xsd:import namespace="3752e127-5709-4ff1-a8de-cae3fbbb207d"/>
    <xsd:element name="properties">
      <xsd:complexType>
        <xsd:sequence>
          <xsd:element name="documentManagement">
            <xsd:complexType>
              <xsd:all>
                <xsd:element ref="ns2:DocumentoCIC"/>
                <xsd:element ref="ns2:Extension"/>
                <xsd:element ref="ns2:Codig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2e127-5709-4ff1-a8de-cae3fbbb207d" elementFormDefault="qualified">
    <xsd:import namespace="http://schemas.microsoft.com/office/2006/documentManagement/types"/>
    <xsd:import namespace="http://schemas.microsoft.com/office/infopath/2007/PartnerControls"/>
    <xsd:element name="DocumentoCIC" ma:index="8" ma:displayName="DocumentoCIC" ma:list="{9d86e6da-f7ca-45fe-ae11-50a717084efb}" ma:internalName="DocumentoCIC" ma:showField="Codigo">
      <xsd:simpleType>
        <xsd:restriction base="dms:Lookup"/>
      </xsd:simpleType>
    </xsd:element>
    <xsd:element name="Extension" ma:index="9" ma:displayName="Extensión" ma:internalName="Extension">
      <xsd:simpleType>
        <xsd:restriction base="dms:Text">
          <xsd:maxLength value="255"/>
        </xsd:restriction>
      </xsd:simpleType>
    </xsd:element>
    <xsd:element name="Codigo" ma:index="10" nillable="true" ma:displayName="Código" ma:internalName="Codig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igo xmlns="3752e127-5709-4ff1-a8de-cae3fbbb207d">2-AAEX24-09-2180-01</Codigo>
    <Extension xmlns="3752e127-5709-4ff1-a8de-cae3fbbb207d">xlsx</Extension>
    <DocumentoCIC xmlns="3752e127-5709-4ff1-a8de-cae3fbbb207d">2180</DocumentoCIC>
  </documentManagement>
</p:properties>
</file>

<file path=customXml/itemProps1.xml><?xml version="1.0" encoding="utf-8"?>
<ds:datastoreItem xmlns:ds="http://schemas.openxmlformats.org/officeDocument/2006/customXml" ds:itemID="{C8505630-4D22-4869-8134-04239BBEE740}"/>
</file>

<file path=customXml/itemProps2.xml><?xml version="1.0" encoding="utf-8"?>
<ds:datastoreItem xmlns:ds="http://schemas.openxmlformats.org/officeDocument/2006/customXml" ds:itemID="{7F0EE483-88CF-449C-899E-1F42699EEA74}"/>
</file>

<file path=customXml/itemProps3.xml><?xml version="1.0" encoding="utf-8"?>
<ds:datastoreItem xmlns:ds="http://schemas.openxmlformats.org/officeDocument/2006/customXml" ds:itemID="{2742426F-6728-4835-9A86-4618315323B0}"/>
</file>

<file path=customXml/itemProps4.xml><?xml version="1.0" encoding="utf-8"?>
<ds:datastoreItem xmlns:ds="http://schemas.openxmlformats.org/officeDocument/2006/customXml" ds:itemID="{F36508EE-AC12-4B6E-BFE5-3942AFC14E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2-AA16-01-093-02.xlsx</dc:title>
  <dc:creator>Ceci Castro</dc:creator>
  <cp:lastModifiedBy>Ceci Castro</cp:lastModifiedBy>
  <dcterms:created xsi:type="dcterms:W3CDTF">2024-09-05T15:58:19Z</dcterms:created>
  <dcterms:modified xsi:type="dcterms:W3CDTF">2024-09-08T15:45:21Z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0x010100E2C16B2E998F3A48AF6AADE596E658C0</vt:lpwstr>
  </property>
  <property fmtid="{D5CDD505-2E9C-101B-9397-08002B2CF9AE}" pid="3" name="_dlc_DocIdItemGuid">
    <vt:lpwstr>d46b7793-1e32-4738-87fd-69adbcc8f3f0</vt:lpwstr>
  </property>
  <property fmtid="{D5CDD505-2E9C-101B-9397-08002B2CF9AE}" pid="4" name="Visualizaciones">
    <vt:r8>0</vt:r8>
  </property>
  <property fmtid="{D5CDD505-2E9C-101B-9397-08002B2CF9AE}" pid="5" name="_dlc_DocId">
    <vt:lpwstr>HTZJY7NWZ5AD-331960841-172</vt:lpwstr>
  </property>
  <property fmtid="{D5CDD505-2E9C-101B-9397-08002B2CF9AE}" pid="6" name="_dlc_DocIdUrl">
    <vt:lpwstr>https://cic.itesm.mx/_layouts/15/DocIdRedir.aspx?ID=HTZJY7NWZ5AD-331960841-172, HTZJY7NWZ5AD-331960841-172</vt:lpwstr>
  </property>
</Properties>
</file>